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<sst xmlns="http://schemas.openxmlformats.org/spreadsheetml/2006/main" count="20" uniqueCount="18">
  <si>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original mark</t>
  </si>
  <si>
    <t>out of</t>
  </si>
  <si>
    <t>Percentage</t>
  </si>
  <si>
    <t>or</t>
  </si>
  <si>
    <t>mark</t>
  </si>
  <si>
    <t>GRADE</t>
  </si>
  <si>
    <t>Grade</t>
  </si>
  <si>
    <t>UG</t>
  </si>
  <si>
    <t>E</t>
  </si>
  <si>
    <t>E+</t>
  </si>
  <si>
    <t>D</t>
  </si>
  <si>
    <t>D+</t>
  </si>
  <si>
    <t>C</t>
  </si>
  <si>
    <t>B</t>
  </si>
  <si>
    <t>A</t>
  </si>
  <si>
    <t>A+</t>
  </si>
  <si>
    <t>B+</t>
  </si>
  <si>
    <t>C+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</si>
</sst>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workbookViewId="0" topLeftCell="A1">
      <selection activeCell="B2" sqref="B2"/>
    </sheetView>
  </sheetViews>
  <sheetFormatPr defaultColWidth="9.140625" defaultRowHeight="12.75"/>
  <cols>
    <col min="1" max="1" width="13.00390625" style="1" customWidth="1"/>
    <col min="2" max="2" width="13.57421875" style="1" customWidth="1"/>
    <col min="3" max="3" width="15.8515625" style="2" customWidth="1"/>
    <col min="4" max="4" width="9.140625" style="1" customWidth="1"/>
    <col min="5" max="5" width="14.421875" style="3" customWidth="1"/>
    <col min="6" max="6" width="12.28125" style="1" customWidth="1"/>
    <col min="7" max="7" width="9.140625" style="1" customWidth="1"/>
    <col min="8" max="8" width="19.8515625" style="1" customWidth="1"/>
    <col min="11" max="11" width="11.140625" style="1" customWidth="1"/>
    <col min="12" max="12" width="9.140625" style="1" customWidth="1"/>
  </cols>
  <sheetData>
    <row r="1" spans="1:8" ht="13.5" thickBot="1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1</v>
      </c>
      <c r="H1" s="1" t="s">
        <v>5</v>
      </c>
    </row>
    <row r="2" spans="1:12" ht="13.5" thickBot="1">
      <c r="A2" s="1">
        <v>1</v>
      </c>
      <c r="B2" s="4">
        <v>27</v>
      </c>
      <c r="C2" s="2">
        <f>A2/B2</f>
        <v>0.037037037037037035</v>
      </c>
      <c r="E2" s="3">
        <f>ROUND(C2*$F$2,0)</f>
        <v>1</v>
      </c>
      <c r="F2" s="4">
        <v>40</v>
      </c>
      <c r="H2" s="1" t="str">
        <f>VLOOKUP(C2,$K$3:$L$13,2)</f>
        <v>UG</v>
      </c>
      <c r="K2" s="1" t="s">
        <v>2</v>
      </c>
      <c r="L2" s="1" t="s">
        <v>6</v>
      </c>
    </row>
    <row r="3" spans="1:12" ht="12.75">
      <c r="A3" s="1">
        <v>2</v>
      </c>
      <c r="B3" s="1">
        <f>$B$2</f>
        <v>27</v>
      </c>
      <c r="C3" s="2">
        <f aca="true" t="shared" si="0" ref="C3:C66">A3/B3</f>
        <v>0.07407407407407407</v>
      </c>
      <c r="E3" s="3">
        <f aca="true" t="shared" si="1" ref="E3:E66">ROUND(C3*$F$2,0)</f>
        <v>3</v>
      </c>
      <c r="F3" s="1">
        <f>$F$2</f>
        <v>40</v>
      </c>
      <c r="H3" s="1" t="str">
        <f aca="true" t="shared" si="2" ref="H3:H66">VLOOKUP(C3,$K$3:$L$13,2)</f>
        <v>UG</v>
      </c>
      <c r="K3" s="1">
        <v>0</v>
      </c>
      <c r="L3" s="1" t="s">
        <v>7</v>
      </c>
    </row>
    <row r="4" spans="1:12" ht="12.75">
      <c r="A4" s="1">
        <v>3</v>
      </c>
      <c r="B4" s="1">
        <f aca="true" t="shared" si="3" ref="B4:B67">$B$2</f>
        <v>27</v>
      </c>
      <c r="C4" s="2">
        <f t="shared" si="0"/>
        <v>0.1111111111111111</v>
      </c>
      <c r="E4" s="3">
        <f t="shared" si="1"/>
        <v>4</v>
      </c>
      <c r="F4" s="1">
        <f aca="true" t="shared" si="4" ref="F4:F67">$F$2</f>
        <v>40</v>
      </c>
      <c r="H4" s="1" t="str">
        <f t="shared" si="2"/>
        <v>UG</v>
      </c>
      <c r="K4" s="1">
        <v>0.395</v>
      </c>
      <c r="L4" s="1" t="s">
        <v>8</v>
      </c>
    </row>
    <row r="5" spans="1:12" ht="12.75">
      <c r="A5" s="1">
        <v>4</v>
      </c>
      <c r="B5" s="1">
        <f t="shared" si="3"/>
        <v>27</v>
      </c>
      <c r="C5" s="2">
        <f t="shared" si="0"/>
        <v>0.14814814814814814</v>
      </c>
      <c r="E5" s="3">
        <f t="shared" si="1"/>
        <v>6</v>
      </c>
      <c r="F5" s="1">
        <f t="shared" si="4"/>
        <v>40</v>
      </c>
      <c r="H5" s="1" t="str">
        <f t="shared" si="2"/>
        <v>UG</v>
      </c>
      <c r="K5" s="1">
        <v>0.445</v>
      </c>
      <c r="L5" s="1" t="s">
        <v>9</v>
      </c>
    </row>
    <row r="6" spans="1:12" ht="12.75">
      <c r="A6" s="1">
        <v>5</v>
      </c>
      <c r="B6" s="1">
        <f t="shared" si="3"/>
        <v>27</v>
      </c>
      <c r="C6" s="2">
        <f t="shared" si="0"/>
        <v>0.18518518518518517</v>
      </c>
      <c r="E6" s="3">
        <f t="shared" si="1"/>
        <v>7</v>
      </c>
      <c r="F6" s="1">
        <f t="shared" si="4"/>
        <v>40</v>
      </c>
      <c r="H6" s="1" t="str">
        <f t="shared" si="2"/>
        <v>UG</v>
      </c>
      <c r="K6" s="1">
        <v>0.495</v>
      </c>
      <c r="L6" s="1" t="s">
        <v>10</v>
      </c>
    </row>
    <row r="7" spans="1:12" ht="12.75">
      <c r="A7" s="1">
        <v>6</v>
      </c>
      <c r="B7" s="1">
        <f t="shared" si="3"/>
        <v>27</v>
      </c>
      <c r="C7" s="2">
        <f t="shared" si="0"/>
        <v>0.2222222222222222</v>
      </c>
      <c r="E7" s="3">
        <f t="shared" si="1"/>
        <v>9</v>
      </c>
      <c r="F7" s="1">
        <f t="shared" si="4"/>
        <v>40</v>
      </c>
      <c r="H7" s="1" t="str">
        <f t="shared" si="2"/>
        <v>UG</v>
      </c>
      <c r="K7" s="1">
        <v>0.545</v>
      </c>
      <c r="L7" s="1" t="s">
        <v>11</v>
      </c>
    </row>
    <row r="8" spans="1:12" ht="12.75">
      <c r="A8" s="1">
        <v>7</v>
      </c>
      <c r="B8" s="1">
        <f t="shared" si="3"/>
        <v>27</v>
      </c>
      <c r="C8" s="2">
        <f t="shared" si="0"/>
        <v>0.25925925925925924</v>
      </c>
      <c r="E8" s="3">
        <f t="shared" si="1"/>
        <v>10</v>
      </c>
      <c r="F8" s="1">
        <f t="shared" si="4"/>
        <v>40</v>
      </c>
      <c r="H8" s="1" t="str">
        <f t="shared" si="2"/>
        <v>UG</v>
      </c>
      <c r="K8" s="1">
        <v>0.595</v>
      </c>
      <c r="L8" s="1" t="s">
        <v>12</v>
      </c>
    </row>
    <row r="9" spans="1:12" ht="12.75">
      <c r="A9" s="1">
        <v>8</v>
      </c>
      <c r="B9" s="1">
        <f t="shared" si="3"/>
        <v>27</v>
      </c>
      <c r="C9" s="2">
        <f t="shared" si="0"/>
        <v>0.2962962962962963</v>
      </c>
      <c r="E9" s="3">
        <f t="shared" si="1"/>
        <v>12</v>
      </c>
      <c r="F9" s="1">
        <f t="shared" si="4"/>
        <v>40</v>
      </c>
      <c r="H9" s="1" t="str">
        <f t="shared" si="2"/>
        <v>UG</v>
      </c>
      <c r="K9" s="1">
        <v>0.645</v>
      </c>
      <c r="L9" s="1" t="s">
        <v>17</v>
      </c>
    </row>
    <row r="10" spans="1:12" ht="12.75">
      <c r="A10" s="1">
        <v>9</v>
      </c>
      <c r="B10" s="1">
        <f t="shared" si="3"/>
        <v>27</v>
      </c>
      <c r="C10" s="2">
        <f t="shared" si="0"/>
        <v>0.3333333333333333</v>
      </c>
      <c r="E10" s="3">
        <f t="shared" si="1"/>
        <v>13</v>
      </c>
      <c r="F10" s="1">
        <f t="shared" si="4"/>
        <v>40</v>
      </c>
      <c r="H10" s="1" t="str">
        <f t="shared" si="2"/>
        <v>UG</v>
      </c>
      <c r="K10" s="1">
        <v>0.695</v>
      </c>
      <c r="L10" s="1" t="s">
        <v>13</v>
      </c>
    </row>
    <row r="11" spans="1:12" ht="12.75">
      <c r="A11" s="1">
        <v>10</v>
      </c>
      <c r="B11" s="1">
        <f t="shared" si="3"/>
        <v>27</v>
      </c>
      <c r="C11" s="2">
        <f t="shared" si="0"/>
        <v>0.37037037037037035</v>
      </c>
      <c r="E11" s="3">
        <f t="shared" si="1"/>
        <v>15</v>
      </c>
      <c r="F11" s="1">
        <f t="shared" si="4"/>
        <v>40</v>
      </c>
      <c r="H11" s="1" t="str">
        <f t="shared" si="2"/>
        <v>UG</v>
      </c>
      <c r="K11" s="1">
        <v>0.795</v>
      </c>
      <c r="L11" s="1" t="s">
        <v>16</v>
      </c>
    </row>
    <row r="12" spans="1:12" ht="12.75">
      <c r="A12" s="1">
        <v>11</v>
      </c>
      <c r="B12" s="1">
        <f t="shared" si="3"/>
        <v>27</v>
      </c>
      <c r="C12" s="2">
        <f t="shared" si="0"/>
        <v>0.4074074074074074</v>
      </c>
      <c r="E12" s="3">
        <f t="shared" si="1"/>
        <v>16</v>
      </c>
      <c r="F12" s="1">
        <f t="shared" si="4"/>
        <v>40</v>
      </c>
      <c r="H12" s="1" t="str">
        <f t="shared" si="2"/>
        <v>E</v>
      </c>
      <c r="K12" s="1">
        <v>0.845</v>
      </c>
      <c r="L12" s="1" t="s">
        <v>14</v>
      </c>
    </row>
    <row r="13" spans="1:12" ht="12.75">
      <c r="A13" s="1">
        <v>12</v>
      </c>
      <c r="B13" s="1">
        <f t="shared" si="3"/>
        <v>27</v>
      </c>
      <c r="C13" s="2">
        <f t="shared" si="0"/>
        <v>0.4444444444444444</v>
      </c>
      <c r="E13" s="3">
        <f t="shared" si="1"/>
        <v>18</v>
      </c>
      <c r="F13" s="1">
        <f t="shared" si="4"/>
        <v>40</v>
      </c>
      <c r="H13" s="1" t="str">
        <f t="shared" si="2"/>
        <v>E</v>
      </c>
      <c r="K13" s="1">
        <v>0.945</v>
      </c>
      <c r="L13" s="1" t="s">
        <v>15</v>
      </c>
    </row>
    <row r="14" spans="1:8" ht="12.75">
      <c r="A14" s="1">
        <v>13</v>
      </c>
      <c r="B14" s="1">
        <f t="shared" si="3"/>
        <v>27</v>
      </c>
      <c r="C14" s="2">
        <f t="shared" si="0"/>
        <v>0.48148148148148145</v>
      </c>
      <c r="E14" s="3">
        <f t="shared" si="1"/>
        <v>19</v>
      </c>
      <c r="F14" s="1">
        <f t="shared" si="4"/>
        <v>40</v>
      </c>
      <c r="H14" s="1" t="str">
        <f t="shared" si="2"/>
        <v>E+</v>
      </c>
    </row>
    <row r="15" spans="1:8" ht="12.75">
      <c r="A15" s="1">
        <v>14</v>
      </c>
      <c r="B15" s="1">
        <f t="shared" si="3"/>
        <v>27</v>
      </c>
      <c r="C15" s="2">
        <f t="shared" si="0"/>
        <v>0.5185185185185185</v>
      </c>
      <c r="E15" s="3">
        <f t="shared" si="1"/>
        <v>21</v>
      </c>
      <c r="F15" s="1">
        <f t="shared" si="4"/>
        <v>40</v>
      </c>
      <c r="H15" s="1" t="str">
        <f t="shared" si="2"/>
        <v>D</v>
      </c>
    </row>
    <row r="16" spans="1:8" ht="12.75">
      <c r="A16" s="1">
        <v>15</v>
      </c>
      <c r="B16" s="1">
        <f t="shared" si="3"/>
        <v>27</v>
      </c>
      <c r="C16" s="2">
        <f t="shared" si="0"/>
        <v>0.5555555555555556</v>
      </c>
      <c r="E16" s="3">
        <f t="shared" si="1"/>
        <v>22</v>
      </c>
      <c r="F16" s="1">
        <f t="shared" si="4"/>
        <v>40</v>
      </c>
      <c r="H16" s="1" t="str">
        <f t="shared" si="2"/>
        <v>D+</v>
      </c>
    </row>
    <row r="17" spans="1:8" ht="12.75">
      <c r="A17" s="1">
        <v>16</v>
      </c>
      <c r="B17" s="1">
        <f t="shared" si="3"/>
        <v>27</v>
      </c>
      <c r="C17" s="2">
        <f t="shared" si="0"/>
        <v>0.5925925925925926</v>
      </c>
      <c r="E17" s="3">
        <f t="shared" si="1"/>
        <v>24</v>
      </c>
      <c r="F17" s="1">
        <f t="shared" si="4"/>
        <v>40</v>
      </c>
      <c r="H17" s="1" t="str">
        <f t="shared" si="2"/>
        <v>D+</v>
      </c>
    </row>
    <row r="18" spans="1:8" ht="12.75">
      <c r="A18" s="1">
        <v>17</v>
      </c>
      <c r="B18" s="1">
        <f t="shared" si="3"/>
        <v>27</v>
      </c>
      <c r="C18" s="2">
        <f t="shared" si="0"/>
        <v>0.6296296296296297</v>
      </c>
      <c r="E18" s="3">
        <f t="shared" si="1"/>
        <v>25</v>
      </c>
      <c r="F18" s="1">
        <f t="shared" si="4"/>
        <v>40</v>
      </c>
      <c r="H18" s="1" t="str">
        <f t="shared" si="2"/>
        <v>C</v>
      </c>
    </row>
    <row r="19" spans="1:8" ht="12.75">
      <c r="A19" s="1">
        <v>18</v>
      </c>
      <c r="B19" s="1">
        <f t="shared" si="3"/>
        <v>27</v>
      </c>
      <c r="C19" s="2">
        <f t="shared" si="0"/>
        <v>0.6666666666666666</v>
      </c>
      <c r="E19" s="3">
        <f t="shared" si="1"/>
        <v>27</v>
      </c>
      <c r="F19" s="1">
        <f t="shared" si="4"/>
        <v>40</v>
      </c>
      <c r="H19" s="1" t="str">
        <f t="shared" si="2"/>
        <v>C+</v>
      </c>
    </row>
    <row r="20" spans="1:8" ht="12.75">
      <c r="A20" s="1">
        <v>19</v>
      </c>
      <c r="B20" s="1">
        <f t="shared" si="3"/>
        <v>27</v>
      </c>
      <c r="C20" s="2">
        <f t="shared" si="0"/>
        <v>0.7037037037037037</v>
      </c>
      <c r="E20" s="3">
        <f t="shared" si="1"/>
        <v>28</v>
      </c>
      <c r="F20" s="1">
        <f t="shared" si="4"/>
        <v>40</v>
      </c>
      <c r="H20" s="1" t="str">
        <f t="shared" si="2"/>
        <v>B</v>
      </c>
    </row>
    <row r="21" spans="1:8" ht="12.75">
      <c r="A21" s="1">
        <v>20</v>
      </c>
      <c r="B21" s="1">
        <f t="shared" si="3"/>
        <v>27</v>
      </c>
      <c r="C21" s="2">
        <f t="shared" si="0"/>
        <v>0.7407407407407407</v>
      </c>
      <c r="E21" s="3">
        <f t="shared" si="1"/>
        <v>30</v>
      </c>
      <c r="F21" s="1">
        <f t="shared" si="4"/>
        <v>40</v>
      </c>
      <c r="H21" s="1" t="str">
        <f t="shared" si="2"/>
        <v>B</v>
      </c>
    </row>
    <row r="22" spans="1:8" ht="12.75">
      <c r="A22" s="1">
        <v>21</v>
      </c>
      <c r="B22" s="1">
        <f t="shared" si="3"/>
        <v>27</v>
      </c>
      <c r="C22" s="2">
        <f t="shared" si="0"/>
        <v>0.7777777777777778</v>
      </c>
      <c r="E22" s="3">
        <f t="shared" si="1"/>
        <v>31</v>
      </c>
      <c r="F22" s="1">
        <f t="shared" si="4"/>
        <v>40</v>
      </c>
      <c r="H22" s="1" t="str">
        <f t="shared" si="2"/>
        <v>B</v>
      </c>
    </row>
    <row r="23" spans="1:8" ht="12.75">
      <c r="A23" s="1">
        <v>22</v>
      </c>
      <c r="B23" s="1">
        <f t="shared" si="3"/>
        <v>27</v>
      </c>
      <c r="C23" s="2">
        <f t="shared" si="0"/>
        <v>0.8148148148148148</v>
      </c>
      <c r="E23" s="3">
        <f t="shared" si="1"/>
        <v>33</v>
      </c>
      <c r="F23" s="1">
        <f t="shared" si="4"/>
        <v>40</v>
      </c>
      <c r="H23" s="1" t="str">
        <f t="shared" si="2"/>
        <v>B+</v>
      </c>
    </row>
    <row r="24" spans="1:8" ht="12.75">
      <c r="A24" s="1">
        <v>23</v>
      </c>
      <c r="B24" s="1">
        <f t="shared" si="3"/>
        <v>27</v>
      </c>
      <c r="C24" s="2">
        <f t="shared" si="0"/>
        <v>0.8518518518518519</v>
      </c>
      <c r="E24" s="3">
        <f t="shared" si="1"/>
        <v>34</v>
      </c>
      <c r="F24" s="1">
        <f t="shared" si="4"/>
        <v>40</v>
      </c>
      <c r="H24" s="1" t="str">
        <f t="shared" si="2"/>
        <v>A</v>
      </c>
    </row>
    <row r="25" spans="1:8" ht="12.75">
      <c r="A25" s="1">
        <v>24</v>
      </c>
      <c r="B25" s="1">
        <f t="shared" si="3"/>
        <v>27</v>
      </c>
      <c r="C25" s="2">
        <f t="shared" si="0"/>
        <v>0.8888888888888888</v>
      </c>
      <c r="E25" s="3">
        <f t="shared" si="1"/>
        <v>36</v>
      </c>
      <c r="F25" s="1">
        <f t="shared" si="4"/>
        <v>40</v>
      </c>
      <c r="H25" s="1" t="str">
        <f t="shared" si="2"/>
        <v>A</v>
      </c>
    </row>
    <row r="26" spans="1:8" ht="12.75">
      <c r="A26" s="1">
        <v>25</v>
      </c>
      <c r="B26" s="1">
        <f t="shared" si="3"/>
        <v>27</v>
      </c>
      <c r="C26" s="2">
        <f t="shared" si="0"/>
        <v>0.9259259259259259</v>
      </c>
      <c r="E26" s="3">
        <f t="shared" si="1"/>
        <v>37</v>
      </c>
      <c r="F26" s="1">
        <f t="shared" si="4"/>
        <v>40</v>
      </c>
      <c r="H26" s="1" t="str">
        <f t="shared" si="2"/>
        <v>A</v>
      </c>
    </row>
    <row r="27" spans="1:8" ht="12.75">
      <c r="A27" s="1">
        <v>26</v>
      </c>
      <c r="B27" s="1">
        <f t="shared" si="3"/>
        <v>27</v>
      </c>
      <c r="C27" s="2">
        <f t="shared" si="0"/>
        <v>0.9629629629629629</v>
      </c>
      <c r="E27" s="3">
        <f t="shared" si="1"/>
        <v>39</v>
      </c>
      <c r="F27" s="1">
        <f t="shared" si="4"/>
        <v>40</v>
      </c>
      <c r="H27" s="1" t="str">
        <f t="shared" si="2"/>
        <v>A+</v>
      </c>
    </row>
    <row r="28" spans="1:8" ht="12.75">
      <c r="A28" s="1">
        <v>27</v>
      </c>
      <c r="B28" s="1">
        <f t="shared" si="3"/>
        <v>27</v>
      </c>
      <c r="C28" s="2">
        <f t="shared" si="0"/>
        <v>1</v>
      </c>
      <c r="E28" s="3">
        <f t="shared" si="1"/>
        <v>40</v>
      </c>
      <c r="F28" s="1">
        <f t="shared" si="4"/>
        <v>40</v>
      </c>
      <c r="H28" s="1" t="str">
        <f t="shared" si="2"/>
        <v>A+</v>
      </c>
    </row>
    <row r="29" spans="1:8" ht="12.75">
      <c r="A29" s="1">
        <v>28</v>
      </c>
      <c r="B29" s="1">
        <f t="shared" si="3"/>
        <v>27</v>
      </c>
      <c r="C29" s="2">
        <f t="shared" si="0"/>
        <v>1.037037037037037</v>
      </c>
      <c r="E29" s="3">
        <f t="shared" si="1"/>
        <v>41</v>
      </c>
      <c r="F29" s="1">
        <f t="shared" si="4"/>
        <v>40</v>
      </c>
      <c r="H29" s="1" t="str">
        <f t="shared" si="2"/>
        <v>A+</v>
      </c>
    </row>
    <row r="30" spans="1:8" ht="12.75">
      <c r="A30" s="1">
        <v>29</v>
      </c>
      <c r="B30" s="1">
        <f t="shared" si="3"/>
        <v>27</v>
      </c>
      <c r="C30" s="2">
        <f t="shared" si="0"/>
        <v>1.0740740740740742</v>
      </c>
      <c r="E30" s="3">
        <f t="shared" si="1"/>
        <v>43</v>
      </c>
      <c r="F30" s="1">
        <f t="shared" si="4"/>
        <v>40</v>
      </c>
      <c r="H30" s="1" t="str">
        <f t="shared" si="2"/>
        <v>A+</v>
      </c>
    </row>
    <row r="31" spans="1:8" ht="12.75">
      <c r="A31" s="1">
        <v>30</v>
      </c>
      <c r="B31" s="1">
        <f t="shared" si="3"/>
        <v>27</v>
      </c>
      <c r="C31" s="2">
        <f t="shared" si="0"/>
        <v>1.1111111111111112</v>
      </c>
      <c r="E31" s="3">
        <f t="shared" si="1"/>
        <v>44</v>
      </c>
      <c r="F31" s="1">
        <f t="shared" si="4"/>
        <v>40</v>
      </c>
      <c r="H31" s="1" t="str">
        <f t="shared" si="2"/>
        <v>A+</v>
      </c>
    </row>
    <row r="32" spans="1:8" ht="12.75">
      <c r="A32" s="1">
        <v>31</v>
      </c>
      <c r="B32" s="1">
        <f t="shared" si="3"/>
        <v>27</v>
      </c>
      <c r="C32" s="2">
        <f t="shared" si="0"/>
        <v>1.1481481481481481</v>
      </c>
      <c r="E32" s="3">
        <f t="shared" si="1"/>
        <v>46</v>
      </c>
      <c r="F32" s="1">
        <f t="shared" si="4"/>
        <v>40</v>
      </c>
      <c r="H32" s="1" t="str">
        <f t="shared" si="2"/>
        <v>A+</v>
      </c>
    </row>
    <row r="33" spans="1:8" ht="12.75">
      <c r="A33" s="1">
        <v>32</v>
      </c>
      <c r="B33" s="1">
        <f t="shared" si="3"/>
        <v>27</v>
      </c>
      <c r="C33" s="2">
        <f t="shared" si="0"/>
        <v>1.1851851851851851</v>
      </c>
      <c r="E33" s="3">
        <f t="shared" si="1"/>
        <v>47</v>
      </c>
      <c r="F33" s="1">
        <f t="shared" si="4"/>
        <v>40</v>
      </c>
      <c r="H33" s="1" t="str">
        <f t="shared" si="2"/>
        <v>A+</v>
      </c>
    </row>
    <row r="34" spans="1:8" ht="12.75">
      <c r="A34" s="1">
        <v>33</v>
      </c>
      <c r="B34" s="1">
        <f t="shared" si="3"/>
        <v>27</v>
      </c>
      <c r="C34" s="2">
        <f t="shared" si="0"/>
        <v>1.2222222222222223</v>
      </c>
      <c r="E34" s="3">
        <f t="shared" si="1"/>
        <v>49</v>
      </c>
      <c r="F34" s="1">
        <f t="shared" si="4"/>
        <v>40</v>
      </c>
      <c r="H34" s="1" t="str">
        <f t="shared" si="2"/>
        <v>A+</v>
      </c>
    </row>
    <row r="35" spans="1:8" ht="12.75">
      <c r="A35" s="1">
        <v>34</v>
      </c>
      <c r="B35" s="1">
        <f t="shared" si="3"/>
        <v>27</v>
      </c>
      <c r="C35" s="2">
        <f t="shared" si="0"/>
        <v>1.2592592592592593</v>
      </c>
      <c r="E35" s="3">
        <f t="shared" si="1"/>
        <v>50</v>
      </c>
      <c r="F35" s="1">
        <f t="shared" si="4"/>
        <v>40</v>
      </c>
      <c r="H35" s="1" t="str">
        <f t="shared" si="2"/>
        <v>A+</v>
      </c>
    </row>
    <row r="36" spans="1:8" ht="12.75">
      <c r="A36" s="1">
        <v>35</v>
      </c>
      <c r="B36" s="1">
        <f t="shared" si="3"/>
        <v>27</v>
      </c>
      <c r="C36" s="2">
        <f t="shared" si="0"/>
        <v>1.2962962962962963</v>
      </c>
      <c r="E36" s="3">
        <f t="shared" si="1"/>
        <v>52</v>
      </c>
      <c r="F36" s="1">
        <f t="shared" si="4"/>
        <v>40</v>
      </c>
      <c r="H36" s="1" t="str">
        <f t="shared" si="2"/>
        <v>A+</v>
      </c>
    </row>
    <row r="37" spans="1:8" ht="12.75">
      <c r="A37" s="1">
        <v>36</v>
      </c>
      <c r="B37" s="1">
        <f t="shared" si="3"/>
        <v>27</v>
      </c>
      <c r="C37" s="2">
        <f t="shared" si="0"/>
        <v>1.3333333333333333</v>
      </c>
      <c r="E37" s="3">
        <f t="shared" si="1"/>
        <v>53</v>
      </c>
      <c r="F37" s="1">
        <f t="shared" si="4"/>
        <v>40</v>
      </c>
      <c r="H37" s="1" t="str">
        <f t="shared" si="2"/>
        <v>A+</v>
      </c>
    </row>
    <row r="38" spans="1:8" ht="12.75">
      <c r="A38" s="1">
        <v>37</v>
      </c>
      <c r="B38" s="1">
        <f t="shared" si="3"/>
        <v>27</v>
      </c>
      <c r="C38" s="2">
        <f t="shared" si="0"/>
        <v>1.3703703703703705</v>
      </c>
      <c r="E38" s="3">
        <f t="shared" si="1"/>
        <v>55</v>
      </c>
      <c r="F38" s="1">
        <f t="shared" si="4"/>
        <v>40</v>
      </c>
      <c r="H38" s="1" t="str">
        <f t="shared" si="2"/>
        <v>A+</v>
      </c>
    </row>
    <row r="39" spans="1:8" ht="12.75">
      <c r="A39" s="1">
        <v>38</v>
      </c>
      <c r="B39" s="1">
        <f t="shared" si="3"/>
        <v>27</v>
      </c>
      <c r="C39" s="2">
        <f t="shared" si="0"/>
        <v>1.4074074074074074</v>
      </c>
      <c r="E39" s="3">
        <f t="shared" si="1"/>
        <v>56</v>
      </c>
      <c r="F39" s="1">
        <f t="shared" si="4"/>
        <v>40</v>
      </c>
      <c r="H39" s="1" t="str">
        <f t="shared" si="2"/>
        <v>A+</v>
      </c>
    </row>
    <row r="40" spans="1:8" ht="12.75">
      <c r="A40" s="1">
        <v>39</v>
      </c>
      <c r="B40" s="1">
        <f t="shared" si="3"/>
        <v>27</v>
      </c>
      <c r="C40" s="2">
        <f t="shared" si="0"/>
        <v>1.4444444444444444</v>
      </c>
      <c r="E40" s="3">
        <f t="shared" si="1"/>
        <v>58</v>
      </c>
      <c r="F40" s="1">
        <f t="shared" si="4"/>
        <v>40</v>
      </c>
      <c r="H40" s="1" t="str">
        <f t="shared" si="2"/>
        <v>A+</v>
      </c>
    </row>
    <row r="41" spans="1:8" ht="12.75">
      <c r="A41" s="1">
        <v>40</v>
      </c>
      <c r="B41" s="1">
        <f t="shared" si="3"/>
        <v>27</v>
      </c>
      <c r="C41" s="2">
        <f t="shared" si="0"/>
        <v>1.4814814814814814</v>
      </c>
      <c r="E41" s="3">
        <f t="shared" si="1"/>
        <v>59</v>
      </c>
      <c r="F41" s="1">
        <f t="shared" si="4"/>
        <v>40</v>
      </c>
      <c r="H41" s="1" t="str">
        <f t="shared" si="2"/>
        <v>A+</v>
      </c>
    </row>
    <row r="42" spans="1:8" ht="12.75">
      <c r="A42" s="1">
        <v>41</v>
      </c>
      <c r="B42" s="1">
        <f t="shared" si="3"/>
        <v>27</v>
      </c>
      <c r="C42" s="2">
        <f t="shared" si="0"/>
        <v>1.5185185185185186</v>
      </c>
      <c r="E42" s="3">
        <f t="shared" si="1"/>
        <v>61</v>
      </c>
      <c r="F42" s="1">
        <f t="shared" si="4"/>
        <v>40</v>
      </c>
      <c r="H42" s="1" t="str">
        <f t="shared" si="2"/>
        <v>A+</v>
      </c>
    </row>
    <row r="43" spans="1:8" ht="12.75">
      <c r="A43" s="1">
        <v>42</v>
      </c>
      <c r="B43" s="1">
        <f t="shared" si="3"/>
        <v>27</v>
      </c>
      <c r="C43" s="2">
        <f t="shared" si="0"/>
        <v>1.5555555555555556</v>
      </c>
      <c r="E43" s="3">
        <f t="shared" si="1"/>
        <v>62</v>
      </c>
      <c r="F43" s="1">
        <f t="shared" si="4"/>
        <v>40</v>
      </c>
      <c r="H43" s="1" t="str">
        <f t="shared" si="2"/>
        <v>A+</v>
      </c>
    </row>
    <row r="44" spans="1:8" ht="12.75">
      <c r="A44" s="1">
        <v>43</v>
      </c>
      <c r="B44" s="1">
        <f t="shared" si="3"/>
        <v>27</v>
      </c>
      <c r="C44" s="2">
        <f t="shared" si="0"/>
        <v>1.5925925925925926</v>
      </c>
      <c r="E44" s="3">
        <f t="shared" si="1"/>
        <v>64</v>
      </c>
      <c r="F44" s="1">
        <f t="shared" si="4"/>
        <v>40</v>
      </c>
      <c r="H44" s="1" t="str">
        <f t="shared" si="2"/>
        <v>A+</v>
      </c>
    </row>
    <row r="45" spans="1:8" ht="12.75">
      <c r="A45" s="1">
        <v>44</v>
      </c>
      <c r="B45" s="1">
        <f t="shared" si="3"/>
        <v>27</v>
      </c>
      <c r="C45" s="2">
        <f t="shared" si="0"/>
        <v>1.6296296296296295</v>
      </c>
      <c r="E45" s="3">
        <f t="shared" si="1"/>
        <v>65</v>
      </c>
      <c r="F45" s="1">
        <f t="shared" si="4"/>
        <v>40</v>
      </c>
      <c r="H45" s="1" t="str">
        <f t="shared" si="2"/>
        <v>A+</v>
      </c>
    </row>
    <row r="46" spans="1:8" ht="12.75">
      <c r="A46" s="1">
        <v>45</v>
      </c>
      <c r="B46" s="1">
        <f t="shared" si="3"/>
        <v>27</v>
      </c>
      <c r="C46" s="2">
        <f t="shared" si="0"/>
        <v>1.6666666666666667</v>
      </c>
      <c r="E46" s="3">
        <f t="shared" si="1"/>
        <v>67</v>
      </c>
      <c r="F46" s="1">
        <f t="shared" si="4"/>
        <v>40</v>
      </c>
      <c r="H46" s="1" t="str">
        <f t="shared" si="2"/>
        <v>A+</v>
      </c>
    </row>
    <row r="47" spans="1:8" ht="12.75">
      <c r="A47" s="1">
        <v>46</v>
      </c>
      <c r="B47" s="1">
        <f t="shared" si="3"/>
        <v>27</v>
      </c>
      <c r="C47" s="2">
        <f t="shared" si="0"/>
        <v>1.7037037037037037</v>
      </c>
      <c r="E47" s="3">
        <f t="shared" si="1"/>
        <v>68</v>
      </c>
      <c r="F47" s="1">
        <f t="shared" si="4"/>
        <v>40</v>
      </c>
      <c r="H47" s="1" t="str">
        <f t="shared" si="2"/>
        <v>A+</v>
      </c>
    </row>
    <row r="48" spans="1:8" ht="12.75">
      <c r="A48" s="1">
        <v>47</v>
      </c>
      <c r="B48" s="1">
        <f t="shared" si="3"/>
        <v>27</v>
      </c>
      <c r="C48" s="2">
        <f t="shared" si="0"/>
        <v>1.7407407407407407</v>
      </c>
      <c r="E48" s="3">
        <f t="shared" si="1"/>
        <v>70</v>
      </c>
      <c r="F48" s="1">
        <f t="shared" si="4"/>
        <v>40</v>
      </c>
      <c r="H48" s="1" t="str">
        <f t="shared" si="2"/>
        <v>A+</v>
      </c>
    </row>
    <row r="49" spans="1:8" ht="12.75">
      <c r="A49" s="1">
        <v>48</v>
      </c>
      <c r="B49" s="1">
        <f t="shared" si="3"/>
        <v>27</v>
      </c>
      <c r="C49" s="2">
        <f t="shared" si="0"/>
        <v>1.7777777777777777</v>
      </c>
      <c r="E49" s="3">
        <f t="shared" si="1"/>
        <v>71</v>
      </c>
      <c r="F49" s="1">
        <f t="shared" si="4"/>
        <v>40</v>
      </c>
      <c r="H49" s="1" t="str">
        <f t="shared" si="2"/>
        <v>A+</v>
      </c>
    </row>
    <row r="50" spans="1:8" ht="12.75">
      <c r="A50" s="1">
        <v>49</v>
      </c>
      <c r="B50" s="1">
        <f t="shared" si="3"/>
        <v>27</v>
      </c>
      <c r="C50" s="2">
        <f t="shared" si="0"/>
        <v>1.8148148148148149</v>
      </c>
      <c r="E50" s="3">
        <f t="shared" si="1"/>
        <v>73</v>
      </c>
      <c r="F50" s="1">
        <f t="shared" si="4"/>
        <v>40</v>
      </c>
      <c r="H50" s="1" t="str">
        <f t="shared" si="2"/>
        <v>A+</v>
      </c>
    </row>
    <row r="51" spans="1:8" ht="12.75">
      <c r="A51" s="1">
        <v>50</v>
      </c>
      <c r="B51" s="1">
        <f t="shared" si="3"/>
        <v>27</v>
      </c>
      <c r="C51" s="2">
        <f t="shared" si="0"/>
        <v>1.8518518518518519</v>
      </c>
      <c r="E51" s="3">
        <f t="shared" si="1"/>
        <v>74</v>
      </c>
      <c r="F51" s="1">
        <f t="shared" si="4"/>
        <v>40</v>
      </c>
      <c r="H51" s="1" t="str">
        <f t="shared" si="2"/>
        <v>A+</v>
      </c>
    </row>
    <row r="52" spans="1:8" ht="12.75">
      <c r="A52" s="1">
        <v>51</v>
      </c>
      <c r="B52" s="1">
        <f t="shared" si="3"/>
        <v>27</v>
      </c>
      <c r="C52" s="2">
        <f t="shared" si="0"/>
        <v>1.8888888888888888</v>
      </c>
      <c r="E52" s="3">
        <f t="shared" si="1"/>
        <v>76</v>
      </c>
      <c r="F52" s="1">
        <f t="shared" si="4"/>
        <v>40</v>
      </c>
      <c r="H52" s="1" t="str">
        <f t="shared" si="2"/>
        <v>A+</v>
      </c>
    </row>
    <row r="53" spans="1:8" ht="12.75">
      <c r="A53" s="1">
        <v>52</v>
      </c>
      <c r="B53" s="1">
        <f t="shared" si="3"/>
        <v>27</v>
      </c>
      <c r="C53" s="2">
        <f t="shared" si="0"/>
        <v>1.9259259259259258</v>
      </c>
      <c r="E53" s="3">
        <f t="shared" si="1"/>
        <v>77</v>
      </c>
      <c r="F53" s="1">
        <f t="shared" si="4"/>
        <v>40</v>
      </c>
      <c r="H53" s="1" t="str">
        <f t="shared" si="2"/>
        <v>A+</v>
      </c>
    </row>
    <row r="54" spans="1:8" ht="12.75">
      <c r="A54" s="1">
        <v>53</v>
      </c>
      <c r="B54" s="1">
        <f t="shared" si="3"/>
        <v>27</v>
      </c>
      <c r="C54" s="2">
        <f t="shared" si="0"/>
        <v>1.962962962962963</v>
      </c>
      <c r="E54" s="3">
        <f t="shared" si="1"/>
        <v>79</v>
      </c>
      <c r="F54" s="1">
        <f t="shared" si="4"/>
        <v>40</v>
      </c>
      <c r="H54" s="1" t="str">
        <f t="shared" si="2"/>
        <v>A+</v>
      </c>
    </row>
    <row r="55" spans="1:8" ht="12.75">
      <c r="A55" s="1">
        <v>54</v>
      </c>
      <c r="B55" s="1">
        <f t="shared" si="3"/>
        <v>27</v>
      </c>
      <c r="C55" s="2">
        <f t="shared" si="0"/>
        <v>2</v>
      </c>
      <c r="E55" s="3">
        <f t="shared" si="1"/>
        <v>80</v>
      </c>
      <c r="F55" s="1">
        <f t="shared" si="4"/>
        <v>40</v>
      </c>
      <c r="H55" s="1" t="str">
        <f t="shared" si="2"/>
        <v>A+</v>
      </c>
    </row>
    <row r="56" spans="1:8" ht="12.75">
      <c r="A56" s="1">
        <v>55</v>
      </c>
      <c r="B56" s="1">
        <f t="shared" si="3"/>
        <v>27</v>
      </c>
      <c r="C56" s="2">
        <f t="shared" si="0"/>
        <v>2.037037037037037</v>
      </c>
      <c r="E56" s="3">
        <f t="shared" si="1"/>
        <v>81</v>
      </c>
      <c r="F56" s="1">
        <f t="shared" si="4"/>
        <v>40</v>
      </c>
      <c r="H56" s="1" t="str">
        <f t="shared" si="2"/>
        <v>A+</v>
      </c>
    </row>
    <row r="57" spans="1:8" ht="12.75">
      <c r="A57" s="1">
        <v>56</v>
      </c>
      <c r="B57" s="1">
        <f t="shared" si="3"/>
        <v>27</v>
      </c>
      <c r="C57" s="2">
        <f t="shared" si="0"/>
        <v>2.074074074074074</v>
      </c>
      <c r="E57" s="3">
        <f t="shared" si="1"/>
        <v>83</v>
      </c>
      <c r="F57" s="1">
        <f t="shared" si="4"/>
        <v>40</v>
      </c>
      <c r="H57" s="1" t="str">
        <f t="shared" si="2"/>
        <v>A+</v>
      </c>
    </row>
    <row r="58" spans="1:8" ht="12.75">
      <c r="A58" s="1">
        <v>57</v>
      </c>
      <c r="B58" s="1">
        <f t="shared" si="3"/>
        <v>27</v>
      </c>
      <c r="C58" s="2">
        <f t="shared" si="0"/>
        <v>2.111111111111111</v>
      </c>
      <c r="E58" s="3">
        <f t="shared" si="1"/>
        <v>84</v>
      </c>
      <c r="F58" s="1">
        <f t="shared" si="4"/>
        <v>40</v>
      </c>
      <c r="H58" s="1" t="str">
        <f t="shared" si="2"/>
        <v>A+</v>
      </c>
    </row>
    <row r="59" spans="1:8" ht="12.75">
      <c r="A59" s="1">
        <v>58</v>
      </c>
      <c r="B59" s="1">
        <f t="shared" si="3"/>
        <v>27</v>
      </c>
      <c r="C59" s="2">
        <f t="shared" si="0"/>
        <v>2.1481481481481484</v>
      </c>
      <c r="E59" s="3">
        <f t="shared" si="1"/>
        <v>86</v>
      </c>
      <c r="F59" s="1">
        <f t="shared" si="4"/>
        <v>40</v>
      </c>
      <c r="H59" s="1" t="str">
        <f t="shared" si="2"/>
        <v>A+</v>
      </c>
    </row>
    <row r="60" spans="1:8" ht="12.75">
      <c r="A60" s="1">
        <v>59</v>
      </c>
      <c r="B60" s="1">
        <f t="shared" si="3"/>
        <v>27</v>
      </c>
      <c r="C60" s="2">
        <f t="shared" si="0"/>
        <v>2.185185185185185</v>
      </c>
      <c r="E60" s="3">
        <f t="shared" si="1"/>
        <v>87</v>
      </c>
      <c r="F60" s="1">
        <f t="shared" si="4"/>
        <v>40</v>
      </c>
      <c r="H60" s="1" t="str">
        <f t="shared" si="2"/>
        <v>A+</v>
      </c>
    </row>
    <row r="61" spans="1:8" ht="12.75">
      <c r="A61" s="1">
        <v>60</v>
      </c>
      <c r="B61" s="1">
        <f t="shared" si="3"/>
        <v>27</v>
      </c>
      <c r="C61" s="2">
        <f t="shared" si="0"/>
        <v>2.2222222222222223</v>
      </c>
      <c r="E61" s="3">
        <f t="shared" si="1"/>
        <v>89</v>
      </c>
      <c r="F61" s="1">
        <f t="shared" si="4"/>
        <v>40</v>
      </c>
      <c r="H61" s="1" t="str">
        <f t="shared" si="2"/>
        <v>A+</v>
      </c>
    </row>
    <row r="62" spans="1:8" ht="12.75">
      <c r="A62" s="1">
        <v>61</v>
      </c>
      <c r="B62" s="1">
        <f t="shared" si="3"/>
        <v>27</v>
      </c>
      <c r="C62" s="2">
        <f t="shared" si="0"/>
        <v>2.259259259259259</v>
      </c>
      <c r="E62" s="3">
        <f t="shared" si="1"/>
        <v>90</v>
      </c>
      <c r="F62" s="1">
        <f t="shared" si="4"/>
        <v>40</v>
      </c>
      <c r="H62" s="1" t="str">
        <f t="shared" si="2"/>
        <v>A+</v>
      </c>
    </row>
    <row r="63" spans="1:8" ht="12.75">
      <c r="A63" s="1">
        <v>62</v>
      </c>
      <c r="B63" s="1">
        <f t="shared" si="3"/>
        <v>27</v>
      </c>
      <c r="C63" s="2">
        <f t="shared" si="0"/>
        <v>2.2962962962962963</v>
      </c>
      <c r="E63" s="3">
        <f t="shared" si="1"/>
        <v>92</v>
      </c>
      <c r="F63" s="1">
        <f t="shared" si="4"/>
        <v>40</v>
      </c>
      <c r="H63" s="1" t="str">
        <f t="shared" si="2"/>
        <v>A+</v>
      </c>
    </row>
    <row r="64" spans="1:8" ht="12.75">
      <c r="A64" s="1">
        <v>63</v>
      </c>
      <c r="B64" s="1">
        <f t="shared" si="3"/>
        <v>27</v>
      </c>
      <c r="C64" s="2">
        <f t="shared" si="0"/>
        <v>2.3333333333333335</v>
      </c>
      <c r="E64" s="3">
        <f t="shared" si="1"/>
        <v>93</v>
      </c>
      <c r="F64" s="1">
        <f t="shared" si="4"/>
        <v>40</v>
      </c>
      <c r="H64" s="1" t="str">
        <f t="shared" si="2"/>
        <v>A+</v>
      </c>
    </row>
    <row r="65" spans="1:8" ht="12.75">
      <c r="A65" s="1">
        <v>64</v>
      </c>
      <c r="B65" s="1">
        <f t="shared" si="3"/>
        <v>27</v>
      </c>
      <c r="C65" s="2">
        <f t="shared" si="0"/>
        <v>2.3703703703703702</v>
      </c>
      <c r="E65" s="3">
        <f t="shared" si="1"/>
        <v>95</v>
      </c>
      <c r="F65" s="1">
        <f t="shared" si="4"/>
        <v>40</v>
      </c>
      <c r="H65" s="1" t="str">
        <f t="shared" si="2"/>
        <v>A+</v>
      </c>
    </row>
    <row r="66" spans="1:8" ht="12.75">
      <c r="A66" s="1">
        <v>65</v>
      </c>
      <c r="B66" s="1">
        <f t="shared" si="3"/>
        <v>27</v>
      </c>
      <c r="C66" s="2">
        <f t="shared" si="0"/>
        <v>2.4074074074074074</v>
      </c>
      <c r="E66" s="3">
        <f t="shared" si="1"/>
        <v>96</v>
      </c>
      <c r="F66" s="1">
        <f t="shared" si="4"/>
        <v>40</v>
      </c>
      <c r="H66" s="1" t="str">
        <f t="shared" si="2"/>
        <v>A+</v>
      </c>
    </row>
    <row r="67" spans="1:8" ht="12.75">
      <c r="A67" s="1">
        <v>66</v>
      </c>
      <c r="B67" s="1">
        <f t="shared" si="3"/>
        <v>27</v>
      </c>
      <c r="C67" s="2">
        <f aca="true" t="shared" si="5" ref="C67:C130">A67/B67</f>
        <v>2.4444444444444446</v>
      </c>
      <c r="E67" s="3">
        <f aca="true" t="shared" si="6" ref="E67:E130">ROUND(C67*$F$2,0)</f>
        <v>98</v>
      </c>
      <c r="F67" s="1">
        <f t="shared" si="4"/>
        <v>40</v>
      </c>
      <c r="H67" s="1" t="str">
        <f aca="true" t="shared" si="7" ref="H67:H130">VLOOKUP(C67,$K$3:$L$13,2)</f>
        <v>A+</v>
      </c>
    </row>
    <row r="68" spans="1:8" ht="12.75">
      <c r="A68" s="1">
        <v>67</v>
      </c>
      <c r="B68" s="1">
        <f aca="true" t="shared" si="8" ref="B68:B131">$B$2</f>
        <v>27</v>
      </c>
      <c r="C68" s="2">
        <f t="shared" si="5"/>
        <v>2.4814814814814814</v>
      </c>
      <c r="E68" s="3">
        <f t="shared" si="6"/>
        <v>99</v>
      </c>
      <c r="F68" s="1">
        <f aca="true" t="shared" si="9" ref="F68:F131">$F$2</f>
        <v>40</v>
      </c>
      <c r="H68" s="1" t="str">
        <f t="shared" si="7"/>
        <v>A+</v>
      </c>
    </row>
    <row r="69" spans="1:8" ht="12.75">
      <c r="A69" s="1">
        <v>68</v>
      </c>
      <c r="B69" s="1">
        <f t="shared" si="8"/>
        <v>27</v>
      </c>
      <c r="C69" s="2">
        <f t="shared" si="5"/>
        <v>2.5185185185185186</v>
      </c>
      <c r="E69" s="3">
        <f t="shared" si="6"/>
        <v>101</v>
      </c>
      <c r="F69" s="1">
        <f t="shared" si="9"/>
        <v>40</v>
      </c>
      <c r="H69" s="1" t="str">
        <f t="shared" si="7"/>
        <v>A+</v>
      </c>
    </row>
    <row r="70" spans="1:8" ht="12.75">
      <c r="A70" s="1">
        <v>69</v>
      </c>
      <c r="B70" s="1">
        <f t="shared" si="8"/>
        <v>27</v>
      </c>
      <c r="C70" s="2">
        <f t="shared" si="5"/>
        <v>2.5555555555555554</v>
      </c>
      <c r="E70" s="3">
        <f t="shared" si="6"/>
        <v>102</v>
      </c>
      <c r="F70" s="1">
        <f t="shared" si="9"/>
        <v>40</v>
      </c>
      <c r="H70" s="1" t="str">
        <f t="shared" si="7"/>
        <v>A+</v>
      </c>
    </row>
    <row r="71" spans="1:8" ht="12.75">
      <c r="A71" s="1">
        <v>70</v>
      </c>
      <c r="B71" s="1">
        <f t="shared" si="8"/>
        <v>27</v>
      </c>
      <c r="C71" s="2">
        <f t="shared" si="5"/>
        <v>2.5925925925925926</v>
      </c>
      <c r="E71" s="3">
        <f t="shared" si="6"/>
        <v>104</v>
      </c>
      <c r="F71" s="1">
        <f t="shared" si="9"/>
        <v>40</v>
      </c>
      <c r="H71" s="1" t="str">
        <f t="shared" si="7"/>
        <v>A+</v>
      </c>
    </row>
    <row r="72" spans="1:8" ht="12.75">
      <c r="A72" s="1">
        <v>71</v>
      </c>
      <c r="B72" s="1">
        <f t="shared" si="8"/>
        <v>27</v>
      </c>
      <c r="C72" s="2">
        <f t="shared" si="5"/>
        <v>2.6296296296296298</v>
      </c>
      <c r="E72" s="3">
        <f t="shared" si="6"/>
        <v>105</v>
      </c>
      <c r="F72" s="1">
        <f t="shared" si="9"/>
        <v>40</v>
      </c>
      <c r="H72" s="1" t="str">
        <f t="shared" si="7"/>
        <v>A+</v>
      </c>
    </row>
    <row r="73" spans="1:8" ht="12.75">
      <c r="A73" s="1">
        <v>72</v>
      </c>
      <c r="B73" s="1">
        <f t="shared" si="8"/>
        <v>27</v>
      </c>
      <c r="C73" s="2">
        <f t="shared" si="5"/>
        <v>2.6666666666666665</v>
      </c>
      <c r="E73" s="3">
        <f t="shared" si="6"/>
        <v>107</v>
      </c>
      <c r="F73" s="1">
        <f t="shared" si="9"/>
        <v>40</v>
      </c>
      <c r="H73" s="1" t="str">
        <f t="shared" si="7"/>
        <v>A+</v>
      </c>
    </row>
    <row r="74" spans="1:8" ht="12.75">
      <c r="A74" s="1">
        <v>73</v>
      </c>
      <c r="B74" s="1">
        <f t="shared" si="8"/>
        <v>27</v>
      </c>
      <c r="C74" s="2">
        <f t="shared" si="5"/>
        <v>2.7037037037037037</v>
      </c>
      <c r="E74" s="3">
        <f t="shared" si="6"/>
        <v>108</v>
      </c>
      <c r="F74" s="1">
        <f t="shared" si="9"/>
        <v>40</v>
      </c>
      <c r="H74" s="1" t="str">
        <f t="shared" si="7"/>
        <v>A+</v>
      </c>
    </row>
    <row r="75" spans="1:8" ht="12.75">
      <c r="A75" s="1">
        <v>74</v>
      </c>
      <c r="B75" s="1">
        <f t="shared" si="8"/>
        <v>27</v>
      </c>
      <c r="C75" s="2">
        <f t="shared" si="5"/>
        <v>2.740740740740741</v>
      </c>
      <c r="E75" s="3">
        <f t="shared" si="6"/>
        <v>110</v>
      </c>
      <c r="F75" s="1">
        <f t="shared" si="9"/>
        <v>40</v>
      </c>
      <c r="H75" s="1" t="str">
        <f t="shared" si="7"/>
        <v>A+</v>
      </c>
    </row>
    <row r="76" spans="1:8" ht="12.75">
      <c r="A76" s="1">
        <v>75</v>
      </c>
      <c r="B76" s="1">
        <f t="shared" si="8"/>
        <v>27</v>
      </c>
      <c r="C76" s="2">
        <f t="shared" si="5"/>
        <v>2.7777777777777777</v>
      </c>
      <c r="E76" s="3">
        <f t="shared" si="6"/>
        <v>111</v>
      </c>
      <c r="F76" s="1">
        <f t="shared" si="9"/>
        <v>40</v>
      </c>
      <c r="H76" s="1" t="str">
        <f t="shared" si="7"/>
        <v>A+</v>
      </c>
    </row>
    <row r="77" spans="1:8" ht="12.75">
      <c r="A77" s="1">
        <v>76</v>
      </c>
      <c r="B77" s="1">
        <f t="shared" si="8"/>
        <v>27</v>
      </c>
      <c r="C77" s="2">
        <f t="shared" si="5"/>
        <v>2.814814814814815</v>
      </c>
      <c r="E77" s="3">
        <f t="shared" si="6"/>
        <v>113</v>
      </c>
      <c r="F77" s="1">
        <f t="shared" si="9"/>
        <v>40</v>
      </c>
      <c r="H77" s="1" t="str">
        <f t="shared" si="7"/>
        <v>A+</v>
      </c>
    </row>
    <row r="78" spans="1:8" ht="12.75">
      <c r="A78" s="1">
        <v>77</v>
      </c>
      <c r="B78" s="1">
        <f t="shared" si="8"/>
        <v>27</v>
      </c>
      <c r="C78" s="2">
        <f t="shared" si="5"/>
        <v>2.8518518518518516</v>
      </c>
      <c r="E78" s="3">
        <f t="shared" si="6"/>
        <v>114</v>
      </c>
      <c r="F78" s="1">
        <f t="shared" si="9"/>
        <v>40</v>
      </c>
      <c r="H78" s="1" t="str">
        <f t="shared" si="7"/>
        <v>A+</v>
      </c>
    </row>
    <row r="79" spans="1:8" ht="12.75">
      <c r="A79" s="1">
        <v>78</v>
      </c>
      <c r="B79" s="1">
        <f t="shared" si="8"/>
        <v>27</v>
      </c>
      <c r="C79" s="2">
        <f t="shared" si="5"/>
        <v>2.888888888888889</v>
      </c>
      <c r="E79" s="3">
        <f t="shared" si="6"/>
        <v>116</v>
      </c>
      <c r="F79" s="1">
        <f t="shared" si="9"/>
        <v>40</v>
      </c>
      <c r="H79" s="1" t="str">
        <f t="shared" si="7"/>
        <v>A+</v>
      </c>
    </row>
    <row r="80" spans="1:8" ht="12.75">
      <c r="A80" s="1">
        <v>79</v>
      </c>
      <c r="B80" s="1">
        <f t="shared" si="8"/>
        <v>27</v>
      </c>
      <c r="C80" s="2">
        <f t="shared" si="5"/>
        <v>2.925925925925926</v>
      </c>
      <c r="E80" s="3">
        <f t="shared" si="6"/>
        <v>117</v>
      </c>
      <c r="F80" s="1">
        <f t="shared" si="9"/>
        <v>40</v>
      </c>
      <c r="H80" s="1" t="str">
        <f t="shared" si="7"/>
        <v>A+</v>
      </c>
    </row>
    <row r="81" spans="1:8" ht="12.75">
      <c r="A81" s="1">
        <v>80</v>
      </c>
      <c r="B81" s="1">
        <f t="shared" si="8"/>
        <v>27</v>
      </c>
      <c r="C81" s="2">
        <f t="shared" si="5"/>
        <v>2.962962962962963</v>
      </c>
      <c r="E81" s="3">
        <f t="shared" si="6"/>
        <v>119</v>
      </c>
      <c r="F81" s="1">
        <f t="shared" si="9"/>
        <v>40</v>
      </c>
      <c r="H81" s="1" t="str">
        <f t="shared" si="7"/>
        <v>A+</v>
      </c>
    </row>
    <row r="82" spans="1:8" ht="12.75">
      <c r="A82" s="1">
        <v>81</v>
      </c>
      <c r="B82" s="1">
        <f t="shared" si="8"/>
        <v>27</v>
      </c>
      <c r="C82" s="2">
        <f t="shared" si="5"/>
        <v>3</v>
      </c>
      <c r="E82" s="3">
        <f t="shared" si="6"/>
        <v>120</v>
      </c>
      <c r="F82" s="1">
        <f t="shared" si="9"/>
        <v>40</v>
      </c>
      <c r="H82" s="1" t="str">
        <f t="shared" si="7"/>
        <v>A+</v>
      </c>
    </row>
    <row r="83" spans="1:8" ht="12.75">
      <c r="A83" s="1">
        <v>82</v>
      </c>
      <c r="B83" s="1">
        <f t="shared" si="8"/>
        <v>27</v>
      </c>
      <c r="C83" s="2">
        <f t="shared" si="5"/>
        <v>3.037037037037037</v>
      </c>
      <c r="E83" s="3">
        <f t="shared" si="6"/>
        <v>121</v>
      </c>
      <c r="F83" s="1">
        <f t="shared" si="9"/>
        <v>40</v>
      </c>
      <c r="H83" s="1" t="str">
        <f t="shared" si="7"/>
        <v>A+</v>
      </c>
    </row>
    <row r="84" spans="1:8" ht="12.75">
      <c r="A84" s="1">
        <v>83</v>
      </c>
      <c r="B84" s="1">
        <f t="shared" si="8"/>
        <v>27</v>
      </c>
      <c r="C84" s="2">
        <f t="shared" si="5"/>
        <v>3.074074074074074</v>
      </c>
      <c r="E84" s="3">
        <f t="shared" si="6"/>
        <v>123</v>
      </c>
      <c r="F84" s="1">
        <f t="shared" si="9"/>
        <v>40</v>
      </c>
      <c r="H84" s="1" t="str">
        <f t="shared" si="7"/>
        <v>A+</v>
      </c>
    </row>
    <row r="85" spans="1:8" ht="12.75">
      <c r="A85" s="1">
        <v>84</v>
      </c>
      <c r="B85" s="1">
        <f t="shared" si="8"/>
        <v>27</v>
      </c>
      <c r="C85" s="2">
        <f t="shared" si="5"/>
        <v>3.111111111111111</v>
      </c>
      <c r="E85" s="3">
        <f t="shared" si="6"/>
        <v>124</v>
      </c>
      <c r="F85" s="1">
        <f t="shared" si="9"/>
        <v>40</v>
      </c>
      <c r="H85" s="1" t="str">
        <f t="shared" si="7"/>
        <v>A+</v>
      </c>
    </row>
    <row r="86" spans="1:8" ht="12.75">
      <c r="A86" s="1">
        <v>85</v>
      </c>
      <c r="B86" s="1">
        <f t="shared" si="8"/>
        <v>27</v>
      </c>
      <c r="C86" s="2">
        <f t="shared" si="5"/>
        <v>3.1481481481481484</v>
      </c>
      <c r="E86" s="3">
        <f t="shared" si="6"/>
        <v>126</v>
      </c>
      <c r="F86" s="1">
        <f t="shared" si="9"/>
        <v>40</v>
      </c>
      <c r="H86" s="1" t="str">
        <f t="shared" si="7"/>
        <v>A+</v>
      </c>
    </row>
    <row r="87" spans="1:8" ht="12.75">
      <c r="A87" s="1">
        <v>86</v>
      </c>
      <c r="B87" s="1">
        <f t="shared" si="8"/>
        <v>27</v>
      </c>
      <c r="C87" s="2">
        <f t="shared" si="5"/>
        <v>3.185185185185185</v>
      </c>
      <c r="E87" s="3">
        <f t="shared" si="6"/>
        <v>127</v>
      </c>
      <c r="F87" s="1">
        <f t="shared" si="9"/>
        <v>40</v>
      </c>
      <c r="H87" s="1" t="str">
        <f t="shared" si="7"/>
        <v>A+</v>
      </c>
    </row>
    <row r="88" spans="1:8" ht="12.75">
      <c r="A88" s="1">
        <v>87</v>
      </c>
      <c r="B88" s="1">
        <f t="shared" si="8"/>
        <v>27</v>
      </c>
      <c r="C88" s="2">
        <f t="shared" si="5"/>
        <v>3.2222222222222223</v>
      </c>
      <c r="E88" s="3">
        <f t="shared" si="6"/>
        <v>129</v>
      </c>
      <c r="F88" s="1">
        <f t="shared" si="9"/>
        <v>40</v>
      </c>
      <c r="H88" s="1" t="str">
        <f t="shared" si="7"/>
        <v>A+</v>
      </c>
    </row>
    <row r="89" spans="1:8" ht="12.75">
      <c r="A89" s="1">
        <v>88</v>
      </c>
      <c r="B89" s="1">
        <f t="shared" si="8"/>
        <v>27</v>
      </c>
      <c r="C89" s="2">
        <f t="shared" si="5"/>
        <v>3.259259259259259</v>
      </c>
      <c r="E89" s="3">
        <f t="shared" si="6"/>
        <v>130</v>
      </c>
      <c r="F89" s="1">
        <f t="shared" si="9"/>
        <v>40</v>
      </c>
      <c r="H89" s="1" t="str">
        <f t="shared" si="7"/>
        <v>A+</v>
      </c>
    </row>
    <row r="90" spans="1:8" ht="12.75">
      <c r="A90" s="1">
        <v>89</v>
      </c>
      <c r="B90" s="1">
        <f t="shared" si="8"/>
        <v>27</v>
      </c>
      <c r="C90" s="2">
        <f t="shared" si="5"/>
        <v>3.2962962962962963</v>
      </c>
      <c r="E90" s="3">
        <f t="shared" si="6"/>
        <v>132</v>
      </c>
      <c r="F90" s="1">
        <f t="shared" si="9"/>
        <v>40</v>
      </c>
      <c r="H90" s="1" t="str">
        <f t="shared" si="7"/>
        <v>A+</v>
      </c>
    </row>
    <row r="91" spans="1:8" ht="12.75">
      <c r="A91" s="1">
        <v>90</v>
      </c>
      <c r="B91" s="1">
        <f t="shared" si="8"/>
        <v>27</v>
      </c>
      <c r="C91" s="2">
        <f t="shared" si="5"/>
        <v>3.3333333333333335</v>
      </c>
      <c r="E91" s="3">
        <f t="shared" si="6"/>
        <v>133</v>
      </c>
      <c r="F91" s="1">
        <f t="shared" si="9"/>
        <v>40</v>
      </c>
      <c r="H91" s="1" t="str">
        <f t="shared" si="7"/>
        <v>A+</v>
      </c>
    </row>
    <row r="92" spans="1:8" ht="12.75">
      <c r="A92" s="1">
        <v>91</v>
      </c>
      <c r="B92" s="1">
        <f t="shared" si="8"/>
        <v>27</v>
      </c>
      <c r="C92" s="2">
        <f t="shared" si="5"/>
        <v>3.3703703703703702</v>
      </c>
      <c r="E92" s="3">
        <f t="shared" si="6"/>
        <v>135</v>
      </c>
      <c r="F92" s="1">
        <f t="shared" si="9"/>
        <v>40</v>
      </c>
      <c r="H92" s="1" t="str">
        <f t="shared" si="7"/>
        <v>A+</v>
      </c>
    </row>
    <row r="93" spans="1:8" ht="12.75">
      <c r="A93" s="1">
        <v>92</v>
      </c>
      <c r="B93" s="1">
        <f t="shared" si="8"/>
        <v>27</v>
      </c>
      <c r="C93" s="2">
        <f t="shared" si="5"/>
        <v>3.4074074074074074</v>
      </c>
      <c r="E93" s="3">
        <f t="shared" si="6"/>
        <v>136</v>
      </c>
      <c r="F93" s="1">
        <f t="shared" si="9"/>
        <v>40</v>
      </c>
      <c r="H93" s="1" t="str">
        <f t="shared" si="7"/>
        <v>A+</v>
      </c>
    </row>
    <row r="94" spans="1:8" ht="12.75">
      <c r="A94" s="1">
        <v>93</v>
      </c>
      <c r="B94" s="1">
        <f t="shared" si="8"/>
        <v>27</v>
      </c>
      <c r="C94" s="2">
        <f t="shared" si="5"/>
        <v>3.4444444444444446</v>
      </c>
      <c r="E94" s="3">
        <f t="shared" si="6"/>
        <v>138</v>
      </c>
      <c r="F94" s="1">
        <f t="shared" si="9"/>
        <v>40</v>
      </c>
      <c r="H94" s="1" t="str">
        <f t="shared" si="7"/>
        <v>A+</v>
      </c>
    </row>
    <row r="95" spans="1:8" ht="12.75">
      <c r="A95" s="1">
        <v>94</v>
      </c>
      <c r="B95" s="1">
        <f t="shared" si="8"/>
        <v>27</v>
      </c>
      <c r="C95" s="2">
        <f t="shared" si="5"/>
        <v>3.4814814814814814</v>
      </c>
      <c r="E95" s="3">
        <f t="shared" si="6"/>
        <v>139</v>
      </c>
      <c r="F95" s="1">
        <f t="shared" si="9"/>
        <v>40</v>
      </c>
      <c r="H95" s="1" t="str">
        <f t="shared" si="7"/>
        <v>A+</v>
      </c>
    </row>
    <row r="96" spans="1:8" ht="12.75">
      <c r="A96" s="1">
        <v>95</v>
      </c>
      <c r="B96" s="1">
        <f t="shared" si="8"/>
        <v>27</v>
      </c>
      <c r="C96" s="2">
        <f t="shared" si="5"/>
        <v>3.5185185185185186</v>
      </c>
      <c r="E96" s="3">
        <f t="shared" si="6"/>
        <v>141</v>
      </c>
      <c r="F96" s="1">
        <f t="shared" si="9"/>
        <v>40</v>
      </c>
      <c r="H96" s="1" t="str">
        <f t="shared" si="7"/>
        <v>A+</v>
      </c>
    </row>
    <row r="97" spans="1:8" ht="12.75">
      <c r="A97" s="1">
        <v>96</v>
      </c>
      <c r="B97" s="1">
        <f t="shared" si="8"/>
        <v>27</v>
      </c>
      <c r="C97" s="2">
        <f t="shared" si="5"/>
        <v>3.5555555555555554</v>
      </c>
      <c r="E97" s="3">
        <f t="shared" si="6"/>
        <v>142</v>
      </c>
      <c r="F97" s="1">
        <f t="shared" si="9"/>
        <v>40</v>
      </c>
      <c r="H97" s="1" t="str">
        <f t="shared" si="7"/>
        <v>A+</v>
      </c>
    </row>
    <row r="98" spans="1:8" ht="12.75">
      <c r="A98" s="1">
        <v>97</v>
      </c>
      <c r="B98" s="1">
        <f t="shared" si="8"/>
        <v>27</v>
      </c>
      <c r="C98" s="2">
        <f t="shared" si="5"/>
        <v>3.5925925925925926</v>
      </c>
      <c r="E98" s="3">
        <f t="shared" si="6"/>
        <v>144</v>
      </c>
      <c r="F98" s="1">
        <f t="shared" si="9"/>
        <v>40</v>
      </c>
      <c r="H98" s="1" t="str">
        <f t="shared" si="7"/>
        <v>A+</v>
      </c>
    </row>
    <row r="99" spans="1:8" ht="12.75">
      <c r="A99" s="1">
        <v>98</v>
      </c>
      <c r="B99" s="1">
        <f t="shared" si="8"/>
        <v>27</v>
      </c>
      <c r="C99" s="2">
        <f t="shared" si="5"/>
        <v>3.6296296296296298</v>
      </c>
      <c r="E99" s="3">
        <f t="shared" si="6"/>
        <v>145</v>
      </c>
      <c r="F99" s="1">
        <f t="shared" si="9"/>
        <v>40</v>
      </c>
      <c r="H99" s="1" t="str">
        <f t="shared" si="7"/>
        <v>A+</v>
      </c>
    </row>
    <row r="100" spans="1:8" ht="12.75">
      <c r="A100" s="1">
        <v>99</v>
      </c>
      <c r="B100" s="1">
        <f t="shared" si="8"/>
        <v>27</v>
      </c>
      <c r="C100" s="2">
        <f t="shared" si="5"/>
        <v>3.6666666666666665</v>
      </c>
      <c r="E100" s="3">
        <f t="shared" si="6"/>
        <v>147</v>
      </c>
      <c r="F100" s="1">
        <f t="shared" si="9"/>
        <v>40</v>
      </c>
      <c r="H100" s="1" t="str">
        <f t="shared" si="7"/>
        <v>A+</v>
      </c>
    </row>
    <row r="101" spans="1:8" ht="12.75">
      <c r="A101" s="1">
        <v>100</v>
      </c>
      <c r="B101" s="1">
        <f t="shared" si="8"/>
        <v>27</v>
      </c>
      <c r="C101" s="2">
        <f t="shared" si="5"/>
        <v>3.7037037037037037</v>
      </c>
      <c r="E101" s="3">
        <f t="shared" si="6"/>
        <v>148</v>
      </c>
      <c r="F101" s="1">
        <f t="shared" si="9"/>
        <v>40</v>
      </c>
      <c r="H101" s="1" t="str">
        <f t="shared" si="7"/>
        <v>A+</v>
      </c>
    </row>
    <row r="102" spans="1:8" ht="12.75">
      <c r="A102" s="1">
        <v>101</v>
      </c>
      <c r="B102" s="1">
        <f t="shared" si="8"/>
        <v>27</v>
      </c>
      <c r="C102" s="2">
        <f t="shared" si="5"/>
        <v>3.740740740740741</v>
      </c>
      <c r="E102" s="3">
        <f t="shared" si="6"/>
        <v>150</v>
      </c>
      <c r="F102" s="1">
        <f t="shared" si="9"/>
        <v>40</v>
      </c>
      <c r="H102" s="1" t="str">
        <f t="shared" si="7"/>
        <v>A+</v>
      </c>
    </row>
    <row r="103" spans="1:8" ht="12.75">
      <c r="A103" s="1">
        <v>102</v>
      </c>
      <c r="B103" s="1">
        <f t="shared" si="8"/>
        <v>27</v>
      </c>
      <c r="C103" s="2">
        <f t="shared" si="5"/>
        <v>3.7777777777777777</v>
      </c>
      <c r="E103" s="3">
        <f t="shared" si="6"/>
        <v>151</v>
      </c>
      <c r="F103" s="1">
        <f t="shared" si="9"/>
        <v>40</v>
      </c>
      <c r="H103" s="1" t="str">
        <f t="shared" si="7"/>
        <v>A+</v>
      </c>
    </row>
    <row r="104" spans="1:8" ht="12.75">
      <c r="A104" s="1">
        <v>103</v>
      </c>
      <c r="B104" s="1">
        <f t="shared" si="8"/>
        <v>27</v>
      </c>
      <c r="C104" s="2">
        <f t="shared" si="5"/>
        <v>3.814814814814815</v>
      </c>
      <c r="E104" s="3">
        <f t="shared" si="6"/>
        <v>153</v>
      </c>
      <c r="F104" s="1">
        <f t="shared" si="9"/>
        <v>40</v>
      </c>
      <c r="H104" s="1" t="str">
        <f t="shared" si="7"/>
        <v>A+</v>
      </c>
    </row>
    <row r="105" spans="1:8" ht="12.75">
      <c r="A105" s="1">
        <v>104</v>
      </c>
      <c r="B105" s="1">
        <f t="shared" si="8"/>
        <v>27</v>
      </c>
      <c r="C105" s="2">
        <f t="shared" si="5"/>
        <v>3.8518518518518516</v>
      </c>
      <c r="E105" s="3">
        <f t="shared" si="6"/>
        <v>154</v>
      </c>
      <c r="F105" s="1">
        <f t="shared" si="9"/>
        <v>40</v>
      </c>
      <c r="H105" s="1" t="str">
        <f t="shared" si="7"/>
        <v>A+</v>
      </c>
    </row>
    <row r="106" spans="1:8" ht="12.75">
      <c r="A106" s="1">
        <v>105</v>
      </c>
      <c r="B106" s="1">
        <f t="shared" si="8"/>
        <v>27</v>
      </c>
      <c r="C106" s="2">
        <f t="shared" si="5"/>
        <v>3.888888888888889</v>
      </c>
      <c r="E106" s="3">
        <f t="shared" si="6"/>
        <v>156</v>
      </c>
      <c r="F106" s="1">
        <f t="shared" si="9"/>
        <v>40</v>
      </c>
      <c r="H106" s="1" t="str">
        <f t="shared" si="7"/>
        <v>A+</v>
      </c>
    </row>
    <row r="107" spans="1:8" ht="12.75">
      <c r="A107" s="1">
        <v>106</v>
      </c>
      <c r="B107" s="1">
        <f t="shared" si="8"/>
        <v>27</v>
      </c>
      <c r="C107" s="2">
        <f t="shared" si="5"/>
        <v>3.925925925925926</v>
      </c>
      <c r="E107" s="3">
        <f t="shared" si="6"/>
        <v>157</v>
      </c>
      <c r="F107" s="1">
        <f t="shared" si="9"/>
        <v>40</v>
      </c>
      <c r="H107" s="1" t="str">
        <f t="shared" si="7"/>
        <v>A+</v>
      </c>
    </row>
    <row r="108" spans="1:8" ht="12.75">
      <c r="A108" s="1">
        <v>107</v>
      </c>
      <c r="B108" s="1">
        <f t="shared" si="8"/>
        <v>27</v>
      </c>
      <c r="C108" s="2">
        <f t="shared" si="5"/>
        <v>3.962962962962963</v>
      </c>
      <c r="E108" s="3">
        <f t="shared" si="6"/>
        <v>159</v>
      </c>
      <c r="F108" s="1">
        <f t="shared" si="9"/>
        <v>40</v>
      </c>
      <c r="H108" s="1" t="str">
        <f t="shared" si="7"/>
        <v>A+</v>
      </c>
    </row>
    <row r="109" spans="1:8" ht="12.75">
      <c r="A109" s="1">
        <v>108</v>
      </c>
      <c r="B109" s="1">
        <f t="shared" si="8"/>
        <v>27</v>
      </c>
      <c r="C109" s="2">
        <f t="shared" si="5"/>
        <v>4</v>
      </c>
      <c r="E109" s="3">
        <f t="shared" si="6"/>
        <v>160</v>
      </c>
      <c r="F109" s="1">
        <f t="shared" si="9"/>
        <v>40</v>
      </c>
      <c r="H109" s="1" t="str">
        <f t="shared" si="7"/>
        <v>A+</v>
      </c>
    </row>
    <row r="110" spans="1:8" ht="12.75">
      <c r="A110" s="1">
        <v>109</v>
      </c>
      <c r="B110" s="1">
        <f t="shared" si="8"/>
        <v>27</v>
      </c>
      <c r="C110" s="2">
        <f t="shared" si="5"/>
        <v>4.037037037037037</v>
      </c>
      <c r="E110" s="3">
        <f t="shared" si="6"/>
        <v>161</v>
      </c>
      <c r="F110" s="1">
        <f t="shared" si="9"/>
        <v>40</v>
      </c>
      <c r="H110" s="1" t="str">
        <f t="shared" si="7"/>
        <v>A+</v>
      </c>
    </row>
    <row r="111" spans="1:8" ht="12.75">
      <c r="A111" s="1">
        <v>110</v>
      </c>
      <c r="B111" s="1">
        <f t="shared" si="8"/>
        <v>27</v>
      </c>
      <c r="C111" s="2">
        <f t="shared" si="5"/>
        <v>4.074074074074074</v>
      </c>
      <c r="E111" s="3">
        <f t="shared" si="6"/>
        <v>163</v>
      </c>
      <c r="F111" s="1">
        <f t="shared" si="9"/>
        <v>40</v>
      </c>
      <c r="H111" s="1" t="str">
        <f t="shared" si="7"/>
        <v>A+</v>
      </c>
    </row>
    <row r="112" spans="1:8" ht="12.75">
      <c r="A112" s="1">
        <v>111</v>
      </c>
      <c r="B112" s="1">
        <f t="shared" si="8"/>
        <v>27</v>
      </c>
      <c r="C112" s="2">
        <f t="shared" si="5"/>
        <v>4.111111111111111</v>
      </c>
      <c r="E112" s="3">
        <f t="shared" si="6"/>
        <v>164</v>
      </c>
      <c r="F112" s="1">
        <f t="shared" si="9"/>
        <v>40</v>
      </c>
      <c r="H112" s="1" t="str">
        <f t="shared" si="7"/>
        <v>A+</v>
      </c>
    </row>
    <row r="113" spans="1:8" ht="12.75">
      <c r="A113" s="1">
        <v>112</v>
      </c>
      <c r="B113" s="1">
        <f t="shared" si="8"/>
        <v>27</v>
      </c>
      <c r="C113" s="2">
        <f t="shared" si="5"/>
        <v>4.148148148148148</v>
      </c>
      <c r="E113" s="3">
        <f t="shared" si="6"/>
        <v>166</v>
      </c>
      <c r="F113" s="1">
        <f t="shared" si="9"/>
        <v>40</v>
      </c>
      <c r="H113" s="1" t="str">
        <f t="shared" si="7"/>
        <v>A+</v>
      </c>
    </row>
    <row r="114" spans="1:8" ht="12.75">
      <c r="A114" s="1">
        <v>113</v>
      </c>
      <c r="B114" s="1">
        <f t="shared" si="8"/>
        <v>27</v>
      </c>
      <c r="C114" s="2">
        <f t="shared" si="5"/>
        <v>4.185185185185185</v>
      </c>
      <c r="E114" s="3">
        <f t="shared" si="6"/>
        <v>167</v>
      </c>
      <c r="F114" s="1">
        <f t="shared" si="9"/>
        <v>40</v>
      </c>
      <c r="H114" s="1" t="str">
        <f t="shared" si="7"/>
        <v>A+</v>
      </c>
    </row>
    <row r="115" spans="1:8" ht="12.75">
      <c r="A115" s="1">
        <v>114</v>
      </c>
      <c r="B115" s="1">
        <f t="shared" si="8"/>
        <v>27</v>
      </c>
      <c r="C115" s="2">
        <f t="shared" si="5"/>
        <v>4.222222222222222</v>
      </c>
      <c r="E115" s="3">
        <f t="shared" si="6"/>
        <v>169</v>
      </c>
      <c r="F115" s="1">
        <f t="shared" si="9"/>
        <v>40</v>
      </c>
      <c r="H115" s="1" t="str">
        <f t="shared" si="7"/>
        <v>A+</v>
      </c>
    </row>
    <row r="116" spans="1:8" ht="12.75">
      <c r="A116" s="1">
        <v>115</v>
      </c>
      <c r="B116" s="1">
        <f t="shared" si="8"/>
        <v>27</v>
      </c>
      <c r="C116" s="2">
        <f t="shared" si="5"/>
        <v>4.2592592592592595</v>
      </c>
      <c r="E116" s="3">
        <f t="shared" si="6"/>
        <v>170</v>
      </c>
      <c r="F116" s="1">
        <f t="shared" si="9"/>
        <v>40</v>
      </c>
      <c r="H116" s="1" t="str">
        <f t="shared" si="7"/>
        <v>A+</v>
      </c>
    </row>
    <row r="117" spans="1:8" ht="12.75">
      <c r="A117" s="1">
        <v>116</v>
      </c>
      <c r="B117" s="1">
        <f t="shared" si="8"/>
        <v>27</v>
      </c>
      <c r="C117" s="2">
        <f t="shared" si="5"/>
        <v>4.296296296296297</v>
      </c>
      <c r="E117" s="3">
        <f t="shared" si="6"/>
        <v>172</v>
      </c>
      <c r="F117" s="1">
        <f t="shared" si="9"/>
        <v>40</v>
      </c>
      <c r="H117" s="1" t="str">
        <f t="shared" si="7"/>
        <v>A+</v>
      </c>
    </row>
    <row r="118" spans="1:8" ht="12.75">
      <c r="A118" s="1">
        <v>117</v>
      </c>
      <c r="B118" s="1">
        <f t="shared" si="8"/>
        <v>27</v>
      </c>
      <c r="C118" s="2">
        <f t="shared" si="5"/>
        <v>4.333333333333333</v>
      </c>
      <c r="E118" s="3">
        <f t="shared" si="6"/>
        <v>173</v>
      </c>
      <c r="F118" s="1">
        <f t="shared" si="9"/>
        <v>40</v>
      </c>
      <c r="H118" s="1" t="str">
        <f t="shared" si="7"/>
        <v>A+</v>
      </c>
    </row>
    <row r="119" spans="1:8" ht="12.75">
      <c r="A119" s="1">
        <v>118</v>
      </c>
      <c r="B119" s="1">
        <f t="shared" si="8"/>
        <v>27</v>
      </c>
      <c r="C119" s="2">
        <f t="shared" si="5"/>
        <v>4.37037037037037</v>
      </c>
      <c r="E119" s="3">
        <f t="shared" si="6"/>
        <v>175</v>
      </c>
      <c r="F119" s="1">
        <f t="shared" si="9"/>
        <v>40</v>
      </c>
      <c r="H119" s="1" t="str">
        <f t="shared" si="7"/>
        <v>A+</v>
      </c>
    </row>
    <row r="120" spans="1:8" ht="12.75">
      <c r="A120" s="1">
        <v>119</v>
      </c>
      <c r="B120" s="1">
        <f t="shared" si="8"/>
        <v>27</v>
      </c>
      <c r="C120" s="2">
        <f t="shared" si="5"/>
        <v>4.407407407407407</v>
      </c>
      <c r="E120" s="3">
        <f t="shared" si="6"/>
        <v>176</v>
      </c>
      <c r="F120" s="1">
        <f t="shared" si="9"/>
        <v>40</v>
      </c>
      <c r="H120" s="1" t="str">
        <f t="shared" si="7"/>
        <v>A+</v>
      </c>
    </row>
    <row r="121" spans="1:8" ht="12.75">
      <c r="A121" s="1">
        <v>120</v>
      </c>
      <c r="B121" s="1">
        <f t="shared" si="8"/>
        <v>27</v>
      </c>
      <c r="C121" s="2">
        <f t="shared" si="5"/>
        <v>4.444444444444445</v>
      </c>
      <c r="E121" s="3">
        <f t="shared" si="6"/>
        <v>178</v>
      </c>
      <c r="F121" s="1">
        <f t="shared" si="9"/>
        <v>40</v>
      </c>
      <c r="H121" s="1" t="str">
        <f t="shared" si="7"/>
        <v>A+</v>
      </c>
    </row>
    <row r="122" spans="1:8" ht="12.75">
      <c r="A122" s="1">
        <v>121</v>
      </c>
      <c r="B122" s="1">
        <f t="shared" si="8"/>
        <v>27</v>
      </c>
      <c r="C122" s="2">
        <f t="shared" si="5"/>
        <v>4.481481481481482</v>
      </c>
      <c r="E122" s="3">
        <f t="shared" si="6"/>
        <v>179</v>
      </c>
      <c r="F122" s="1">
        <f t="shared" si="9"/>
        <v>40</v>
      </c>
      <c r="H122" s="1" t="str">
        <f t="shared" si="7"/>
        <v>A+</v>
      </c>
    </row>
    <row r="123" spans="1:8" ht="12.75">
      <c r="A123" s="1">
        <v>122</v>
      </c>
      <c r="B123" s="1">
        <f t="shared" si="8"/>
        <v>27</v>
      </c>
      <c r="C123" s="2">
        <f t="shared" si="5"/>
        <v>4.518518518518518</v>
      </c>
      <c r="E123" s="3">
        <f t="shared" si="6"/>
        <v>181</v>
      </c>
      <c r="F123" s="1">
        <f t="shared" si="9"/>
        <v>40</v>
      </c>
      <c r="H123" s="1" t="str">
        <f t="shared" si="7"/>
        <v>A+</v>
      </c>
    </row>
    <row r="124" spans="1:8" ht="12.75">
      <c r="A124" s="1">
        <v>123</v>
      </c>
      <c r="B124" s="1">
        <f t="shared" si="8"/>
        <v>27</v>
      </c>
      <c r="C124" s="2">
        <f t="shared" si="5"/>
        <v>4.555555555555555</v>
      </c>
      <c r="E124" s="3">
        <f t="shared" si="6"/>
        <v>182</v>
      </c>
      <c r="F124" s="1">
        <f t="shared" si="9"/>
        <v>40</v>
      </c>
      <c r="H124" s="1" t="str">
        <f t="shared" si="7"/>
        <v>A+</v>
      </c>
    </row>
    <row r="125" spans="1:8" ht="12.75">
      <c r="A125" s="1">
        <v>124</v>
      </c>
      <c r="B125" s="1">
        <f t="shared" si="8"/>
        <v>27</v>
      </c>
      <c r="C125" s="2">
        <f t="shared" si="5"/>
        <v>4.592592592592593</v>
      </c>
      <c r="E125" s="3">
        <f t="shared" si="6"/>
        <v>184</v>
      </c>
      <c r="F125" s="1">
        <f t="shared" si="9"/>
        <v>40</v>
      </c>
      <c r="H125" s="1" t="str">
        <f t="shared" si="7"/>
        <v>A+</v>
      </c>
    </row>
    <row r="126" spans="1:8" ht="12.75">
      <c r="A126" s="1">
        <v>125</v>
      </c>
      <c r="B126" s="1">
        <f t="shared" si="8"/>
        <v>27</v>
      </c>
      <c r="C126" s="2">
        <f t="shared" si="5"/>
        <v>4.62962962962963</v>
      </c>
      <c r="E126" s="3">
        <f t="shared" si="6"/>
        <v>185</v>
      </c>
      <c r="F126" s="1">
        <f t="shared" si="9"/>
        <v>40</v>
      </c>
      <c r="H126" s="1" t="str">
        <f t="shared" si="7"/>
        <v>A+</v>
      </c>
    </row>
    <row r="127" spans="1:8" ht="12.75">
      <c r="A127" s="1">
        <v>126</v>
      </c>
      <c r="B127" s="1">
        <f t="shared" si="8"/>
        <v>27</v>
      </c>
      <c r="C127" s="2">
        <f t="shared" si="5"/>
        <v>4.666666666666667</v>
      </c>
      <c r="E127" s="3">
        <f t="shared" si="6"/>
        <v>187</v>
      </c>
      <c r="F127" s="1">
        <f t="shared" si="9"/>
        <v>40</v>
      </c>
      <c r="H127" s="1" t="str">
        <f t="shared" si="7"/>
        <v>A+</v>
      </c>
    </row>
    <row r="128" spans="1:8" ht="12.75">
      <c r="A128" s="1">
        <v>127</v>
      </c>
      <c r="B128" s="1">
        <f t="shared" si="8"/>
        <v>27</v>
      </c>
      <c r="C128" s="2">
        <f t="shared" si="5"/>
        <v>4.703703703703703</v>
      </c>
      <c r="E128" s="3">
        <f t="shared" si="6"/>
        <v>188</v>
      </c>
      <c r="F128" s="1">
        <f t="shared" si="9"/>
        <v>40</v>
      </c>
      <c r="H128" s="1" t="str">
        <f t="shared" si="7"/>
        <v>A+</v>
      </c>
    </row>
    <row r="129" spans="1:8" ht="12.75">
      <c r="A129" s="1">
        <v>128</v>
      </c>
      <c r="B129" s="1">
        <f t="shared" si="8"/>
        <v>27</v>
      </c>
      <c r="C129" s="2">
        <f t="shared" si="5"/>
        <v>4.7407407407407405</v>
      </c>
      <c r="E129" s="3">
        <f t="shared" si="6"/>
        <v>190</v>
      </c>
      <c r="F129" s="1">
        <f t="shared" si="9"/>
        <v>40</v>
      </c>
      <c r="H129" s="1" t="str">
        <f t="shared" si="7"/>
        <v>A+</v>
      </c>
    </row>
    <row r="130" spans="1:8" ht="12.75">
      <c r="A130" s="1">
        <v>129</v>
      </c>
      <c r="B130" s="1">
        <f t="shared" si="8"/>
        <v>27</v>
      </c>
      <c r="C130" s="2">
        <f t="shared" si="5"/>
        <v>4.777777777777778</v>
      </c>
      <c r="E130" s="3">
        <f t="shared" si="6"/>
        <v>191</v>
      </c>
      <c r="F130" s="1">
        <f t="shared" si="9"/>
        <v>40</v>
      </c>
      <c r="H130" s="1" t="str">
        <f t="shared" si="7"/>
        <v>A+</v>
      </c>
    </row>
    <row r="131" spans="1:8" ht="12.75">
      <c r="A131" s="1">
        <v>130</v>
      </c>
      <c r="B131" s="1">
        <f t="shared" si="8"/>
        <v>27</v>
      </c>
      <c r="C131" s="2">
        <f aca="true" t="shared" si="10" ref="C131:C151">A131/B131</f>
        <v>4.814814814814815</v>
      </c>
      <c r="E131" s="3">
        <f aca="true" t="shared" si="11" ref="E131:E151">ROUND(C131*$F$2,0)</f>
        <v>193</v>
      </c>
      <c r="F131" s="1">
        <f t="shared" si="9"/>
        <v>40</v>
      </c>
      <c r="H131" s="1" t="str">
        <f aca="true" t="shared" si="12" ref="H131:H151">VLOOKUP(C131,$K$3:$L$13,2)</f>
        <v>A+</v>
      </c>
    </row>
    <row r="132" spans="1:8" ht="12.75">
      <c r="A132" s="1">
        <v>131</v>
      </c>
      <c r="B132" s="1">
        <f aca="true" t="shared" si="13" ref="B132:B151">$B$2</f>
        <v>27</v>
      </c>
      <c r="C132" s="2">
        <f t="shared" si="10"/>
        <v>4.851851851851852</v>
      </c>
      <c r="E132" s="3">
        <f t="shared" si="11"/>
        <v>194</v>
      </c>
      <c r="F132" s="1">
        <f aca="true" t="shared" si="14" ref="F132:F151">$F$2</f>
        <v>40</v>
      </c>
      <c r="H132" s="1" t="str">
        <f t="shared" si="12"/>
        <v>A+</v>
      </c>
    </row>
    <row r="133" spans="1:8" ht="12.75">
      <c r="A133" s="1">
        <v>132</v>
      </c>
      <c r="B133" s="1">
        <f t="shared" si="13"/>
        <v>27</v>
      </c>
      <c r="C133" s="2">
        <f t="shared" si="10"/>
        <v>4.888888888888889</v>
      </c>
      <c r="E133" s="3">
        <f t="shared" si="11"/>
        <v>196</v>
      </c>
      <c r="F133" s="1">
        <f t="shared" si="14"/>
        <v>40</v>
      </c>
      <c r="H133" s="1" t="str">
        <f t="shared" si="12"/>
        <v>A+</v>
      </c>
    </row>
    <row r="134" spans="1:8" ht="12.75">
      <c r="A134" s="1">
        <v>133</v>
      </c>
      <c r="B134" s="1">
        <f t="shared" si="13"/>
        <v>27</v>
      </c>
      <c r="C134" s="2">
        <f t="shared" si="10"/>
        <v>4.925925925925926</v>
      </c>
      <c r="E134" s="3">
        <f t="shared" si="11"/>
        <v>197</v>
      </c>
      <c r="F134" s="1">
        <f t="shared" si="14"/>
        <v>40</v>
      </c>
      <c r="H134" s="1" t="str">
        <f t="shared" si="12"/>
        <v>A+</v>
      </c>
    </row>
    <row r="135" spans="1:8" ht="12.75">
      <c r="A135" s="1">
        <v>134</v>
      </c>
      <c r="B135" s="1">
        <f t="shared" si="13"/>
        <v>27</v>
      </c>
      <c r="C135" s="2">
        <f t="shared" si="10"/>
        <v>4.962962962962963</v>
      </c>
      <c r="E135" s="3">
        <f t="shared" si="11"/>
        <v>199</v>
      </c>
      <c r="F135" s="1">
        <f t="shared" si="14"/>
        <v>40</v>
      </c>
      <c r="H135" s="1" t="str">
        <f t="shared" si="12"/>
        <v>A+</v>
      </c>
    </row>
    <row r="136" spans="1:8" ht="12.75">
      <c r="A136" s="1">
        <v>135</v>
      </c>
      <c r="B136" s="1">
        <f t="shared" si="13"/>
        <v>27</v>
      </c>
      <c r="C136" s="2">
        <f t="shared" si="10"/>
        <v>5</v>
      </c>
      <c r="E136" s="3">
        <f t="shared" si="11"/>
        <v>200</v>
      </c>
      <c r="F136" s="1">
        <f t="shared" si="14"/>
        <v>40</v>
      </c>
      <c r="H136" s="1" t="str">
        <f t="shared" si="12"/>
        <v>A+</v>
      </c>
    </row>
    <row r="137" spans="1:8" ht="12.75">
      <c r="A137" s="1">
        <v>136</v>
      </c>
      <c r="B137" s="1">
        <f t="shared" si="13"/>
        <v>27</v>
      </c>
      <c r="C137" s="2">
        <f t="shared" si="10"/>
        <v>5.037037037037037</v>
      </c>
      <c r="E137" s="3">
        <f t="shared" si="11"/>
        <v>201</v>
      </c>
      <c r="F137" s="1">
        <f t="shared" si="14"/>
        <v>40</v>
      </c>
      <c r="H137" s="1" t="str">
        <f t="shared" si="12"/>
        <v>A+</v>
      </c>
    </row>
    <row r="138" spans="1:8" ht="12.75">
      <c r="A138" s="1">
        <v>137</v>
      </c>
      <c r="B138" s="1">
        <f t="shared" si="13"/>
        <v>27</v>
      </c>
      <c r="C138" s="2">
        <f t="shared" si="10"/>
        <v>5.074074074074074</v>
      </c>
      <c r="E138" s="3">
        <f t="shared" si="11"/>
        <v>203</v>
      </c>
      <c r="F138" s="1">
        <f t="shared" si="14"/>
        <v>40</v>
      </c>
      <c r="H138" s="1" t="str">
        <f t="shared" si="12"/>
        <v>A+</v>
      </c>
    </row>
    <row r="139" spans="1:8" ht="12.75">
      <c r="A139" s="1">
        <v>138</v>
      </c>
      <c r="B139" s="1">
        <f t="shared" si="13"/>
        <v>27</v>
      </c>
      <c r="C139" s="2">
        <f t="shared" si="10"/>
        <v>5.111111111111111</v>
      </c>
      <c r="E139" s="3">
        <f t="shared" si="11"/>
        <v>204</v>
      </c>
      <c r="F139" s="1">
        <f t="shared" si="14"/>
        <v>40</v>
      </c>
      <c r="H139" s="1" t="str">
        <f t="shared" si="12"/>
        <v>A+</v>
      </c>
    </row>
    <row r="140" spans="1:8" ht="12.75">
      <c r="A140" s="1">
        <v>139</v>
      </c>
      <c r="B140" s="1">
        <f t="shared" si="13"/>
        <v>27</v>
      </c>
      <c r="C140" s="2">
        <f t="shared" si="10"/>
        <v>5.148148148148148</v>
      </c>
      <c r="E140" s="3">
        <f t="shared" si="11"/>
        <v>206</v>
      </c>
      <c r="F140" s="1">
        <f t="shared" si="14"/>
        <v>40</v>
      </c>
      <c r="H140" s="1" t="str">
        <f t="shared" si="12"/>
        <v>A+</v>
      </c>
    </row>
    <row r="141" spans="1:8" ht="12.75">
      <c r="A141" s="1">
        <v>140</v>
      </c>
      <c r="B141" s="1">
        <f t="shared" si="13"/>
        <v>27</v>
      </c>
      <c r="C141" s="2">
        <f t="shared" si="10"/>
        <v>5.185185185185185</v>
      </c>
      <c r="E141" s="3">
        <f t="shared" si="11"/>
        <v>207</v>
      </c>
      <c r="F141" s="1">
        <f t="shared" si="14"/>
        <v>40</v>
      </c>
      <c r="H141" s="1" t="str">
        <f t="shared" si="12"/>
        <v>A+</v>
      </c>
    </row>
    <row r="142" spans="1:8" ht="12.75">
      <c r="A142" s="1">
        <v>141</v>
      </c>
      <c r="B142" s="1">
        <f t="shared" si="13"/>
        <v>27</v>
      </c>
      <c r="C142" s="2">
        <f t="shared" si="10"/>
        <v>5.222222222222222</v>
      </c>
      <c r="E142" s="3">
        <f t="shared" si="11"/>
        <v>209</v>
      </c>
      <c r="F142" s="1">
        <f t="shared" si="14"/>
        <v>40</v>
      </c>
      <c r="H142" s="1" t="str">
        <f t="shared" si="12"/>
        <v>A+</v>
      </c>
    </row>
    <row r="143" spans="1:8" ht="12.75">
      <c r="A143" s="1">
        <v>142</v>
      </c>
      <c r="B143" s="1">
        <f t="shared" si="13"/>
        <v>27</v>
      </c>
      <c r="C143" s="2">
        <f t="shared" si="10"/>
        <v>5.2592592592592595</v>
      </c>
      <c r="E143" s="3">
        <f t="shared" si="11"/>
        <v>210</v>
      </c>
      <c r="F143" s="1">
        <f t="shared" si="14"/>
        <v>40</v>
      </c>
      <c r="H143" s="1" t="str">
        <f t="shared" si="12"/>
        <v>A+</v>
      </c>
    </row>
    <row r="144" spans="1:8" ht="12.75">
      <c r="A144" s="1">
        <v>143</v>
      </c>
      <c r="B144" s="1">
        <f t="shared" si="13"/>
        <v>27</v>
      </c>
      <c r="C144" s="2">
        <f t="shared" si="10"/>
        <v>5.296296296296297</v>
      </c>
      <c r="E144" s="3">
        <f t="shared" si="11"/>
        <v>212</v>
      </c>
      <c r="F144" s="1">
        <f t="shared" si="14"/>
        <v>40</v>
      </c>
      <c r="H144" s="1" t="str">
        <f t="shared" si="12"/>
        <v>A+</v>
      </c>
    </row>
    <row r="145" spans="1:8" ht="12.75">
      <c r="A145" s="1">
        <v>144</v>
      </c>
      <c r="B145" s="1">
        <f t="shared" si="13"/>
        <v>27</v>
      </c>
      <c r="C145" s="2">
        <f t="shared" si="10"/>
        <v>5.333333333333333</v>
      </c>
      <c r="E145" s="3">
        <f t="shared" si="11"/>
        <v>213</v>
      </c>
      <c r="F145" s="1">
        <f t="shared" si="14"/>
        <v>40</v>
      </c>
      <c r="H145" s="1" t="str">
        <f t="shared" si="12"/>
        <v>A+</v>
      </c>
    </row>
    <row r="146" spans="1:8" ht="12.75">
      <c r="A146" s="1">
        <v>145</v>
      </c>
      <c r="B146" s="1">
        <f t="shared" si="13"/>
        <v>27</v>
      </c>
      <c r="C146" s="2">
        <f t="shared" si="10"/>
        <v>5.37037037037037</v>
      </c>
      <c r="E146" s="3">
        <f t="shared" si="11"/>
        <v>215</v>
      </c>
      <c r="F146" s="1">
        <f t="shared" si="14"/>
        <v>40</v>
      </c>
      <c r="H146" s="1" t="str">
        <f t="shared" si="12"/>
        <v>A+</v>
      </c>
    </row>
    <row r="147" spans="1:8" ht="12.75">
      <c r="A147" s="1">
        <v>146</v>
      </c>
      <c r="B147" s="1">
        <f t="shared" si="13"/>
        <v>27</v>
      </c>
      <c r="C147" s="2">
        <f t="shared" si="10"/>
        <v>5.407407407407407</v>
      </c>
      <c r="E147" s="3">
        <f t="shared" si="11"/>
        <v>216</v>
      </c>
      <c r="F147" s="1">
        <f t="shared" si="14"/>
        <v>40</v>
      </c>
      <c r="H147" s="1" t="str">
        <f t="shared" si="12"/>
        <v>A+</v>
      </c>
    </row>
    <row r="148" spans="1:8" ht="12.75">
      <c r="A148" s="1">
        <v>147</v>
      </c>
      <c r="B148" s="1">
        <f t="shared" si="13"/>
        <v>27</v>
      </c>
      <c r="C148" s="2">
        <f t="shared" si="10"/>
        <v>5.444444444444445</v>
      </c>
      <c r="E148" s="3">
        <f t="shared" si="11"/>
        <v>218</v>
      </c>
      <c r="F148" s="1">
        <f t="shared" si="14"/>
        <v>40</v>
      </c>
      <c r="H148" s="1" t="str">
        <f t="shared" si="12"/>
        <v>A+</v>
      </c>
    </row>
    <row r="149" spans="1:8" ht="12.75">
      <c r="A149" s="1">
        <v>148</v>
      </c>
      <c r="B149" s="1">
        <f t="shared" si="13"/>
        <v>27</v>
      </c>
      <c r="C149" s="2">
        <f t="shared" si="10"/>
        <v>5.481481481481482</v>
      </c>
      <c r="E149" s="3">
        <f t="shared" si="11"/>
        <v>219</v>
      </c>
      <c r="F149" s="1">
        <f t="shared" si="14"/>
        <v>40</v>
      </c>
      <c r="H149" s="1" t="str">
        <f t="shared" si="12"/>
        <v>A+</v>
      </c>
    </row>
    <row r="150" spans="1:8" ht="12.75">
      <c r="A150" s="1">
        <v>149</v>
      </c>
      <c r="B150" s="1">
        <f t="shared" si="13"/>
        <v>27</v>
      </c>
      <c r="C150" s="2">
        <f t="shared" si="10"/>
        <v>5.518518518518518</v>
      </c>
      <c r="E150" s="3">
        <f t="shared" si="11"/>
        <v>221</v>
      </c>
      <c r="F150" s="1">
        <f t="shared" si="14"/>
        <v>40</v>
      </c>
      <c r="H150" s="1" t="str">
        <f t="shared" si="12"/>
        <v>A+</v>
      </c>
    </row>
    <row r="151" spans="1:8" ht="12.75">
      <c r="A151" s="1">
        <v>150</v>
      </c>
      <c r="B151" s="1">
        <f t="shared" si="13"/>
        <v>27</v>
      </c>
      <c r="C151" s="2">
        <f t="shared" si="10"/>
        <v>5.555555555555555</v>
      </c>
      <c r="E151" s="3">
        <f t="shared" si="11"/>
        <v>222</v>
      </c>
      <c r="F151" s="1">
        <f t="shared" si="14"/>
        <v>40</v>
      </c>
      <c r="H151" s="1" t="str">
        <f t="shared" si="12"/>
        <v>A+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Catholic Regional College - Sydenham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dunne</dc:creator>
  <cp:keywords/>
  <dc:description/>
  <cp:lastModifiedBy>bd</cp:lastModifiedBy>
  <dcterms:created xsi:type="dcterms:W3CDTF">2005-06-08T02:51:57Z</dcterms:created>
  <dcterms:modified xsi:type="dcterms:W3CDTF">2006-07-26T00:30:49Z</dcterms:modified>
  <cp:category/>
  <cp:version/>
  <cp:contentType/>
  <cp:contentStatus/>
</cp:coreProperties>
</file>