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<sst xmlns="http://schemas.openxmlformats.org/spreadsheetml/2006/main" count="100" uniqueCount="83">
  <si>
    <t>T1W1</t>
  </si>
  <si>
    <t>T1W2</t>
  </si>
  <si>
    <t>T1W3</t>
  </si>
  <si>
    <t>T1W4</t>
  </si>
  <si>
    <t>T1W5</t>
  </si>
  <si>
    <t>T1W6</t>
  </si>
  <si>
    <t>T1W7</t>
  </si>
  <si>
    <t>T1W8</t>
  </si>
  <si>
    <t>T1W9</t>
  </si>
  <si>
    <t>T1W10</t>
  </si>
  <si>
    <t>T2W1</t>
  </si>
  <si>
    <t>T2W2</t>
  </si>
  <si>
    <t>T2W3</t>
  </si>
  <si>
    <t>T2W4</t>
  </si>
  <si>
    <t>T2W5</t>
  </si>
  <si>
    <t>T2W6</t>
  </si>
  <si>
    <t>T2W7</t>
  </si>
  <si>
    <t>T2W8</t>
  </si>
  <si>
    <t>T2W9</t>
  </si>
  <si>
    <t>T2W10</t>
  </si>
  <si>
    <t>T3W1</t>
  </si>
  <si>
    <t>T3W2</t>
  </si>
  <si>
    <t>T3W3</t>
  </si>
  <si>
    <t>3TW4</t>
  </si>
  <si>
    <t>T3W5</t>
  </si>
  <si>
    <t>T3W6</t>
  </si>
  <si>
    <t>T3W7</t>
  </si>
  <si>
    <t>T4W1</t>
  </si>
  <si>
    <t>T4W2</t>
  </si>
  <si>
    <t>T4W3</t>
  </si>
  <si>
    <t>T4W5</t>
  </si>
  <si>
    <t>T4W6</t>
  </si>
  <si>
    <t>T4W7</t>
  </si>
  <si>
    <t>T4W8</t>
  </si>
  <si>
    <t>Ch1</t>
  </si>
  <si>
    <t>Ch2</t>
  </si>
  <si>
    <t>Prac</t>
  </si>
  <si>
    <t>Ch3</t>
  </si>
  <si>
    <t>Ch4</t>
  </si>
  <si>
    <t>Ch5</t>
  </si>
  <si>
    <t>Ch6</t>
  </si>
  <si>
    <t>Ch7</t>
  </si>
  <si>
    <t>Ch8</t>
  </si>
  <si>
    <t>Preparation for Examination</t>
  </si>
  <si>
    <t>Prep</t>
  </si>
  <si>
    <t>Exam</t>
  </si>
  <si>
    <t>Intro</t>
  </si>
  <si>
    <t>T3W8</t>
  </si>
  <si>
    <t>T3W9</t>
  </si>
  <si>
    <t>T3W10</t>
  </si>
  <si>
    <t>Information Systems</t>
  </si>
  <si>
    <t>Practice and Actual</t>
  </si>
  <si>
    <t>u</t>
  </si>
  <si>
    <t>IT 2004 Timeline</t>
  </si>
  <si>
    <t>U1O1</t>
  </si>
  <si>
    <t>U1O2</t>
  </si>
  <si>
    <t>U1O3</t>
  </si>
  <si>
    <t>IT</t>
  </si>
  <si>
    <t>Data and information</t>
  </si>
  <si>
    <t>Hardware and Software</t>
  </si>
  <si>
    <t>Personal needs</t>
  </si>
  <si>
    <t>Practice skills for U1O1</t>
  </si>
  <si>
    <t>Practice skills for U1O2</t>
  </si>
  <si>
    <t>Information quality</t>
  </si>
  <si>
    <t>Internet and Intranets</t>
  </si>
  <si>
    <t>Managing information</t>
  </si>
  <si>
    <t>Practice skills for U2O1</t>
  </si>
  <si>
    <t>U2O1</t>
  </si>
  <si>
    <t>U2O2</t>
  </si>
  <si>
    <t>U2O3</t>
  </si>
  <si>
    <t>Ethical Legal and Social</t>
  </si>
  <si>
    <t>Networks</t>
  </si>
  <si>
    <t>to IT course</t>
  </si>
  <si>
    <t>Information solutions</t>
  </si>
  <si>
    <t>Practice skills for U2O3</t>
  </si>
  <si>
    <r>
      <t xml:space="preserve">References to </t>
    </r>
    <r>
      <rPr>
        <b/>
        <sz val="8"/>
        <rFont val="Arial"/>
        <family val="2"/>
      </rPr>
      <t>Potts</t>
    </r>
    <r>
      <rPr>
        <sz val="8"/>
        <rFont val="Arial"/>
        <family val="2"/>
      </rPr>
      <t>text book. Some times may change. Adapted from an original by Keith Richardson.</t>
    </r>
  </si>
  <si>
    <t>Word Excel</t>
  </si>
  <si>
    <t>HW SW</t>
  </si>
  <si>
    <t>Frontpage</t>
  </si>
  <si>
    <t>Access</t>
  </si>
  <si>
    <t>Practice skills for U2O2</t>
  </si>
  <si>
    <t>team</t>
  </si>
  <si>
    <t>NetW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</si>
</sst>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[$-C09]dd\-mmmm\-yyyy;@"/>
    <numFmt numFmtId="170" formatCode="[$-C09]ddd\ d\ mmm"/>
    <numFmt numFmtId="171" formatCode="[$-C09]ddd\ d\ mmm\ yyyy"/>
    <numFmt numFmtId="172" formatCode="[$-C09]dddd\,\ d\ mmmm\ yyyy;@"/>
    <numFmt numFmtId="173" formatCode="mmm\-yyyy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Wingdings"/>
      <family val="0"/>
    </font>
    <font>
      <b/>
      <sz val="16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textRotation="90" wrapText="1"/>
    </xf>
    <xf numFmtId="0" fontId="0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170" fontId="0" fillId="2" borderId="0" xfId="0" applyNumberFormat="1" applyFont="1" applyFill="1" applyBorder="1" applyAlignment="1">
      <alignment textRotation="90"/>
    </xf>
    <xf numFmtId="170" fontId="0" fillId="3" borderId="0" xfId="0" applyNumberFormat="1" applyFont="1" applyFill="1" applyBorder="1" applyAlignment="1">
      <alignment textRotation="90"/>
    </xf>
    <xf numFmtId="170" fontId="0" fillId="4" borderId="0" xfId="0" applyNumberFormat="1" applyFont="1" applyFill="1" applyBorder="1" applyAlignment="1">
      <alignment textRotation="90"/>
    </xf>
    <xf numFmtId="170" fontId="0" fillId="5" borderId="0" xfId="0" applyNumberFormat="1" applyFont="1" applyFill="1" applyBorder="1" applyAlignment="1">
      <alignment textRotation="90"/>
    </xf>
    <xf numFmtId="0" fontId="0" fillId="0" borderId="1" xfId="0" applyFont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textRotation="90" wrapText="1"/>
    </xf>
    <xf numFmtId="0" fontId="0" fillId="3" borderId="0" xfId="0" applyFont="1" applyFill="1" applyBorder="1" applyAlignment="1">
      <alignment textRotation="90" wrapText="1"/>
    </xf>
    <xf numFmtId="0" fontId="0" fillId="4" borderId="0" xfId="0" applyFont="1" applyFill="1" applyBorder="1" applyAlignment="1">
      <alignment textRotation="90" wrapText="1"/>
    </xf>
    <xf numFmtId="0" fontId="0" fillId="5" borderId="0" xfId="0" applyFont="1" applyFill="1" applyBorder="1" applyAlignment="1">
      <alignment textRotation="90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7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</xdr:row>
      <xdr:rowOff>47625</xdr:rowOff>
    </xdr:from>
    <xdr:to>
      <xdr:col>18</xdr:col>
      <xdr:colOff>19050</xdr:colOff>
      <xdr:row>5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3724275" y="600075"/>
          <a:ext cx="1333500" cy="1009650"/>
        </a:xfrm>
        <a:prstGeom prst="cloudCallout">
          <a:avLst>
            <a:gd name="adj1" fmla="val -105000"/>
            <a:gd name="adj2" fmla="val 18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chart, story board, formats conventions</a:t>
          </a:r>
        </a:p>
      </xdr:txBody>
    </xdr:sp>
    <xdr:clientData/>
  </xdr:twoCellAnchor>
  <xdr:twoCellAnchor>
    <xdr:from>
      <xdr:col>15</xdr:col>
      <xdr:colOff>38100</xdr:colOff>
      <xdr:row>4</xdr:row>
      <xdr:rowOff>190500</xdr:rowOff>
    </xdr:from>
    <xdr:to>
      <xdr:col>20</xdr:col>
      <xdr:colOff>123825</xdr:colOff>
      <xdr:row>9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4505325" y="1428750"/>
          <a:ext cx="1038225" cy="1038225"/>
        </a:xfrm>
        <a:prstGeom prst="cloudCallout">
          <a:avLst>
            <a:gd name="adj1" fmla="val -77523"/>
            <a:gd name="adj2" fmla="val 27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Hardware, software old and new stuff</a:t>
          </a:r>
        </a:p>
      </xdr:txBody>
    </xdr:sp>
    <xdr:clientData/>
  </xdr:twoCellAnchor>
  <xdr:twoCellAnchor>
    <xdr:from>
      <xdr:col>28</xdr:col>
      <xdr:colOff>104775</xdr:colOff>
      <xdr:row>19</xdr:row>
      <xdr:rowOff>0</xdr:rowOff>
    </xdr:from>
    <xdr:to>
      <xdr:col>29</xdr:col>
      <xdr:colOff>28575</xdr:colOff>
      <xdr:row>19</xdr:row>
      <xdr:rowOff>123825</xdr:rowOff>
    </xdr:to>
    <xdr:grpSp>
      <xdr:nvGrpSpPr>
        <xdr:cNvPr id="3" name="Group 9"/>
        <xdr:cNvGrpSpPr>
          <a:grpSpLocks/>
        </xdr:cNvGrpSpPr>
      </xdr:nvGrpSpPr>
      <xdr:grpSpPr>
        <a:xfrm>
          <a:off x="7048500" y="4667250"/>
          <a:ext cx="114300" cy="123825"/>
          <a:chOff x="835" y="517"/>
          <a:chExt cx="15" cy="14"/>
        </a:xfrm>
        <a:solidFill>
          <a:srgbClr val="FFFFFF"/>
        </a:solidFill>
      </xdr:grpSpPr>
      <xdr:sp>
        <xdr:nvSpPr>
          <xdr:cNvPr id="4" name="Line 10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16</xdr:row>
      <xdr:rowOff>228600</xdr:rowOff>
    </xdr:from>
    <xdr:to>
      <xdr:col>27</xdr:col>
      <xdr:colOff>9525</xdr:colOff>
      <xdr:row>17</xdr:row>
      <xdr:rowOff>114300</xdr:rowOff>
    </xdr:to>
    <xdr:grpSp>
      <xdr:nvGrpSpPr>
        <xdr:cNvPr id="6" name="Group 12"/>
        <xdr:cNvGrpSpPr>
          <a:grpSpLocks/>
        </xdr:cNvGrpSpPr>
      </xdr:nvGrpSpPr>
      <xdr:grpSpPr>
        <a:xfrm>
          <a:off x="6619875" y="4210050"/>
          <a:ext cx="142875" cy="114300"/>
          <a:chOff x="835" y="517"/>
          <a:chExt cx="15" cy="14"/>
        </a:xfrm>
        <a:solidFill>
          <a:srgbClr val="FFFFFF"/>
        </a:solidFill>
      </xdr:grpSpPr>
      <xdr:sp>
        <xdr:nvSpPr>
          <xdr:cNvPr id="7" name="Line 13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4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57150</xdr:colOff>
      <xdr:row>15</xdr:row>
      <xdr:rowOff>0</xdr:rowOff>
    </xdr:from>
    <xdr:to>
      <xdr:col>23</xdr:col>
      <xdr:colOff>9525</xdr:colOff>
      <xdr:row>15</xdr:row>
      <xdr:rowOff>133350</xdr:rowOff>
    </xdr:to>
    <xdr:grpSp>
      <xdr:nvGrpSpPr>
        <xdr:cNvPr id="9" name="Group 18"/>
        <xdr:cNvGrpSpPr>
          <a:grpSpLocks/>
        </xdr:cNvGrpSpPr>
      </xdr:nvGrpSpPr>
      <xdr:grpSpPr>
        <a:xfrm>
          <a:off x="5857875" y="37528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10" name="Line 19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57150</xdr:colOff>
      <xdr:row>11</xdr:row>
      <xdr:rowOff>0</xdr:rowOff>
    </xdr:from>
    <xdr:to>
      <xdr:col>16</xdr:col>
      <xdr:colOff>9525</xdr:colOff>
      <xdr:row>11</xdr:row>
      <xdr:rowOff>133350</xdr:rowOff>
    </xdr:to>
    <xdr:grpSp>
      <xdr:nvGrpSpPr>
        <xdr:cNvPr id="12" name="Group 21"/>
        <xdr:cNvGrpSpPr>
          <a:grpSpLocks/>
        </xdr:cNvGrpSpPr>
      </xdr:nvGrpSpPr>
      <xdr:grpSpPr>
        <a:xfrm>
          <a:off x="4524375" y="28384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13" name="Line 22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7</xdr:row>
      <xdr:rowOff>0</xdr:rowOff>
    </xdr:from>
    <xdr:to>
      <xdr:col>12</xdr:col>
      <xdr:colOff>9525</xdr:colOff>
      <xdr:row>7</xdr:row>
      <xdr:rowOff>133350</xdr:rowOff>
    </xdr:to>
    <xdr:grpSp>
      <xdr:nvGrpSpPr>
        <xdr:cNvPr id="15" name="Group 24"/>
        <xdr:cNvGrpSpPr>
          <a:grpSpLocks/>
        </xdr:cNvGrpSpPr>
      </xdr:nvGrpSpPr>
      <xdr:grpSpPr>
        <a:xfrm>
          <a:off x="3762375" y="19240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16" name="Line 25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5</xdr:row>
      <xdr:rowOff>0</xdr:rowOff>
    </xdr:from>
    <xdr:to>
      <xdr:col>8</xdr:col>
      <xdr:colOff>9525</xdr:colOff>
      <xdr:row>5</xdr:row>
      <xdr:rowOff>133350</xdr:rowOff>
    </xdr:to>
    <xdr:grpSp>
      <xdr:nvGrpSpPr>
        <xdr:cNvPr id="18" name="Group 27"/>
        <xdr:cNvGrpSpPr>
          <a:grpSpLocks/>
        </xdr:cNvGrpSpPr>
      </xdr:nvGrpSpPr>
      <xdr:grpSpPr>
        <a:xfrm>
          <a:off x="3000375" y="14668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19" name="Line 28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9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</xdr:row>
      <xdr:rowOff>0</xdr:rowOff>
    </xdr:from>
    <xdr:to>
      <xdr:col>5</xdr:col>
      <xdr:colOff>9525</xdr:colOff>
      <xdr:row>3</xdr:row>
      <xdr:rowOff>133350</xdr:rowOff>
    </xdr:to>
    <xdr:grpSp>
      <xdr:nvGrpSpPr>
        <xdr:cNvPr id="21" name="Group 30"/>
        <xdr:cNvGrpSpPr>
          <a:grpSpLocks/>
        </xdr:cNvGrpSpPr>
      </xdr:nvGrpSpPr>
      <xdr:grpSpPr>
        <a:xfrm>
          <a:off x="2428875" y="10096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22" name="Line 31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</xdr:row>
      <xdr:rowOff>0</xdr:rowOff>
    </xdr:from>
    <xdr:to>
      <xdr:col>3</xdr:col>
      <xdr:colOff>9525</xdr:colOff>
      <xdr:row>2</xdr:row>
      <xdr:rowOff>133350</xdr:rowOff>
    </xdr:to>
    <xdr:grpSp>
      <xdr:nvGrpSpPr>
        <xdr:cNvPr id="24" name="Group 33"/>
        <xdr:cNvGrpSpPr>
          <a:grpSpLocks/>
        </xdr:cNvGrpSpPr>
      </xdr:nvGrpSpPr>
      <xdr:grpSpPr>
        <a:xfrm>
          <a:off x="2047875" y="7810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25" name="Line 34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9</xdr:row>
      <xdr:rowOff>0</xdr:rowOff>
    </xdr:from>
    <xdr:to>
      <xdr:col>14</xdr:col>
      <xdr:colOff>9525</xdr:colOff>
      <xdr:row>9</xdr:row>
      <xdr:rowOff>133350</xdr:rowOff>
    </xdr:to>
    <xdr:grpSp>
      <xdr:nvGrpSpPr>
        <xdr:cNvPr id="27" name="Group 36"/>
        <xdr:cNvGrpSpPr>
          <a:grpSpLocks/>
        </xdr:cNvGrpSpPr>
      </xdr:nvGrpSpPr>
      <xdr:grpSpPr>
        <a:xfrm>
          <a:off x="4143375" y="23812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28" name="Line 37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8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24</xdr:row>
      <xdr:rowOff>0</xdr:rowOff>
    </xdr:from>
    <xdr:to>
      <xdr:col>38</xdr:col>
      <xdr:colOff>9525</xdr:colOff>
      <xdr:row>24</xdr:row>
      <xdr:rowOff>133350</xdr:rowOff>
    </xdr:to>
    <xdr:grpSp>
      <xdr:nvGrpSpPr>
        <xdr:cNvPr id="30" name="Group 42"/>
        <xdr:cNvGrpSpPr>
          <a:grpSpLocks/>
        </xdr:cNvGrpSpPr>
      </xdr:nvGrpSpPr>
      <xdr:grpSpPr>
        <a:xfrm>
          <a:off x="8715375" y="58102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31" name="Line 43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4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12</xdr:row>
      <xdr:rowOff>0</xdr:rowOff>
    </xdr:from>
    <xdr:to>
      <xdr:col>18</xdr:col>
      <xdr:colOff>9525</xdr:colOff>
      <xdr:row>12</xdr:row>
      <xdr:rowOff>133350</xdr:rowOff>
    </xdr:to>
    <xdr:grpSp>
      <xdr:nvGrpSpPr>
        <xdr:cNvPr id="33" name="Group 54"/>
        <xdr:cNvGrpSpPr>
          <a:grpSpLocks/>
        </xdr:cNvGrpSpPr>
      </xdr:nvGrpSpPr>
      <xdr:grpSpPr>
        <a:xfrm>
          <a:off x="4905375" y="30670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34" name="Line 55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6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152400</xdr:colOff>
      <xdr:row>7</xdr:row>
      <xdr:rowOff>209550</xdr:rowOff>
    </xdr:from>
    <xdr:to>
      <xdr:col>24</xdr:col>
      <xdr:colOff>9525</xdr:colOff>
      <xdr:row>11</xdr:row>
      <xdr:rowOff>190500</xdr:rowOff>
    </xdr:to>
    <xdr:sp>
      <xdr:nvSpPr>
        <xdr:cNvPr id="36" name="AutoShape 60"/>
        <xdr:cNvSpPr>
          <a:spLocks/>
        </xdr:cNvSpPr>
      </xdr:nvSpPr>
      <xdr:spPr>
        <a:xfrm>
          <a:off x="5381625" y="2133600"/>
          <a:ext cx="809625" cy="895350"/>
        </a:xfrm>
        <a:prstGeom prst="cloudCallout">
          <a:avLst>
            <a:gd name="adj1" fmla="val -82939"/>
            <a:gd name="adj2" fmla="val 62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Internet search engines</a:t>
          </a:r>
        </a:p>
      </xdr:txBody>
    </xdr:sp>
    <xdr:clientData/>
  </xdr:twoCellAnchor>
  <xdr:twoCellAnchor>
    <xdr:from>
      <xdr:col>24</xdr:col>
      <xdr:colOff>85725</xdr:colOff>
      <xdr:row>5</xdr:row>
      <xdr:rowOff>152400</xdr:rowOff>
    </xdr:from>
    <xdr:to>
      <xdr:col>33</xdr:col>
      <xdr:colOff>0</xdr:colOff>
      <xdr:row>10</xdr:row>
      <xdr:rowOff>76200</xdr:rowOff>
    </xdr:to>
    <xdr:sp>
      <xdr:nvSpPr>
        <xdr:cNvPr id="37" name="AutoShape 61"/>
        <xdr:cNvSpPr>
          <a:spLocks/>
        </xdr:cNvSpPr>
      </xdr:nvSpPr>
      <xdr:spPr>
        <a:xfrm>
          <a:off x="6267450" y="1619250"/>
          <a:ext cx="1628775" cy="1066800"/>
        </a:xfrm>
        <a:prstGeom prst="cloudCallout">
          <a:avLst>
            <a:gd name="adj1" fmla="val -70000"/>
            <a:gd name="adj2" fmla="val 115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IPO Chart, Excel  or Access, statistics,  forumula evaluation</a:t>
          </a:r>
        </a:p>
      </xdr:txBody>
    </xdr:sp>
    <xdr:clientData/>
  </xdr:twoCellAnchor>
  <xdr:twoCellAnchor>
    <xdr:from>
      <xdr:col>34</xdr:col>
      <xdr:colOff>57150</xdr:colOff>
      <xdr:row>22</xdr:row>
      <xdr:rowOff>0</xdr:rowOff>
    </xdr:from>
    <xdr:to>
      <xdr:col>35</xdr:col>
      <xdr:colOff>9525</xdr:colOff>
      <xdr:row>22</xdr:row>
      <xdr:rowOff>133350</xdr:rowOff>
    </xdr:to>
    <xdr:grpSp>
      <xdr:nvGrpSpPr>
        <xdr:cNvPr id="38" name="Group 98"/>
        <xdr:cNvGrpSpPr>
          <a:grpSpLocks/>
        </xdr:cNvGrpSpPr>
      </xdr:nvGrpSpPr>
      <xdr:grpSpPr>
        <a:xfrm>
          <a:off x="8143875" y="53530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39" name="Line 99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0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180975</xdr:colOff>
      <xdr:row>20</xdr:row>
      <xdr:rowOff>142875</xdr:rowOff>
    </xdr:from>
    <xdr:to>
      <xdr:col>35</xdr:col>
      <xdr:colOff>123825</xdr:colOff>
      <xdr:row>21</xdr:row>
      <xdr:rowOff>200025</xdr:rowOff>
    </xdr:to>
    <xdr:grpSp>
      <xdr:nvGrpSpPr>
        <xdr:cNvPr id="41" name="Group 103"/>
        <xdr:cNvGrpSpPr>
          <a:grpSpLocks/>
        </xdr:cNvGrpSpPr>
      </xdr:nvGrpSpPr>
      <xdr:grpSpPr>
        <a:xfrm>
          <a:off x="8267700" y="5038725"/>
          <a:ext cx="133350" cy="285750"/>
          <a:chOff x="868" y="532"/>
          <a:chExt cx="14" cy="64"/>
        </a:xfrm>
        <a:solidFill>
          <a:srgbClr val="FFFFFF"/>
        </a:solidFill>
      </xdr:grpSpPr>
      <xdr:sp>
        <xdr:nvSpPr>
          <xdr:cNvPr id="42" name="Line 101"/>
          <xdr:cNvSpPr>
            <a:spLocks/>
          </xdr:cNvSpPr>
        </xdr:nvSpPr>
        <xdr:spPr>
          <a:xfrm>
            <a:off x="880" y="533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02"/>
          <xdr:cNvSpPr>
            <a:spLocks/>
          </xdr:cNvSpPr>
        </xdr:nvSpPr>
        <xdr:spPr>
          <a:xfrm flipH="1">
            <a:off x="868" y="53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38100</xdr:colOff>
      <xdr:row>10</xdr:row>
      <xdr:rowOff>200025</xdr:rowOff>
    </xdr:from>
    <xdr:to>
      <xdr:col>35</xdr:col>
      <xdr:colOff>38100</xdr:colOff>
      <xdr:row>15</xdr:row>
      <xdr:rowOff>0</xdr:rowOff>
    </xdr:to>
    <xdr:sp>
      <xdr:nvSpPr>
        <xdr:cNvPr id="44" name="AutoShape 2"/>
        <xdr:cNvSpPr>
          <a:spLocks/>
        </xdr:cNvSpPr>
      </xdr:nvSpPr>
      <xdr:spPr>
        <a:xfrm>
          <a:off x="6791325" y="2809875"/>
          <a:ext cx="1524000" cy="942975"/>
        </a:xfrm>
        <a:prstGeom prst="cloudCallout">
          <a:avLst>
            <a:gd name="adj1" fmla="val -18125"/>
            <a:gd name="adj2" fmla="val 13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Team  ePub, Project Man,  testing, validation</a:t>
          </a:r>
        </a:p>
      </xdr:txBody>
    </xdr:sp>
    <xdr:clientData/>
  </xdr:twoCellAnchor>
  <xdr:twoCellAnchor>
    <xdr:from>
      <xdr:col>33</xdr:col>
      <xdr:colOff>38100</xdr:colOff>
      <xdr:row>13</xdr:row>
      <xdr:rowOff>209550</xdr:rowOff>
    </xdr:from>
    <xdr:to>
      <xdr:col>38</xdr:col>
      <xdr:colOff>152400</xdr:colOff>
      <xdr:row>18</xdr:row>
      <xdr:rowOff>95250</xdr:rowOff>
    </xdr:to>
    <xdr:sp>
      <xdr:nvSpPr>
        <xdr:cNvPr id="45" name="AutoShape 1"/>
        <xdr:cNvSpPr>
          <a:spLocks/>
        </xdr:cNvSpPr>
      </xdr:nvSpPr>
      <xdr:spPr>
        <a:xfrm>
          <a:off x="7934325" y="3505200"/>
          <a:ext cx="1066800" cy="1028700"/>
        </a:xfrm>
        <a:prstGeom prst="cloudCallout">
          <a:avLst>
            <a:gd name="adj1" fmla="val -23212"/>
            <a:gd name="adj2" fmla="val 73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Networking theory and practice
SmartDraw</a:t>
          </a:r>
        </a:p>
      </xdr:txBody>
    </xdr:sp>
    <xdr:clientData/>
  </xdr:twoCellAnchor>
  <xdr:twoCellAnchor>
    <xdr:from>
      <xdr:col>22</xdr:col>
      <xdr:colOff>180975</xdr:colOff>
      <xdr:row>13</xdr:row>
      <xdr:rowOff>142875</xdr:rowOff>
    </xdr:from>
    <xdr:to>
      <xdr:col>23</xdr:col>
      <xdr:colOff>123825</xdr:colOff>
      <xdr:row>14</xdr:row>
      <xdr:rowOff>200025</xdr:rowOff>
    </xdr:to>
    <xdr:grpSp>
      <xdr:nvGrpSpPr>
        <xdr:cNvPr id="46" name="Group 109"/>
        <xdr:cNvGrpSpPr>
          <a:grpSpLocks/>
        </xdr:cNvGrpSpPr>
      </xdr:nvGrpSpPr>
      <xdr:grpSpPr>
        <a:xfrm>
          <a:off x="5981700" y="3438525"/>
          <a:ext cx="133350" cy="285750"/>
          <a:chOff x="868" y="532"/>
          <a:chExt cx="14" cy="64"/>
        </a:xfrm>
        <a:solidFill>
          <a:srgbClr val="FFFFFF"/>
        </a:solidFill>
      </xdr:grpSpPr>
      <xdr:sp>
        <xdr:nvSpPr>
          <xdr:cNvPr id="47" name="Line 110"/>
          <xdr:cNvSpPr>
            <a:spLocks/>
          </xdr:cNvSpPr>
        </xdr:nvSpPr>
        <xdr:spPr>
          <a:xfrm>
            <a:off x="880" y="533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11"/>
          <xdr:cNvSpPr>
            <a:spLocks/>
          </xdr:cNvSpPr>
        </xdr:nvSpPr>
        <xdr:spPr>
          <a:xfrm flipH="1">
            <a:off x="868" y="53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180975</xdr:colOff>
      <xdr:row>7</xdr:row>
      <xdr:rowOff>142875</xdr:rowOff>
    </xdr:from>
    <xdr:to>
      <xdr:col>14</xdr:col>
      <xdr:colOff>123825</xdr:colOff>
      <xdr:row>8</xdr:row>
      <xdr:rowOff>200025</xdr:rowOff>
    </xdr:to>
    <xdr:grpSp>
      <xdr:nvGrpSpPr>
        <xdr:cNvPr id="49" name="Group 112"/>
        <xdr:cNvGrpSpPr>
          <a:grpSpLocks/>
        </xdr:cNvGrpSpPr>
      </xdr:nvGrpSpPr>
      <xdr:grpSpPr>
        <a:xfrm>
          <a:off x="4267200" y="2066925"/>
          <a:ext cx="133350" cy="285750"/>
          <a:chOff x="868" y="532"/>
          <a:chExt cx="14" cy="64"/>
        </a:xfrm>
        <a:solidFill>
          <a:srgbClr val="FFFFFF"/>
        </a:solidFill>
      </xdr:grpSpPr>
      <xdr:sp>
        <xdr:nvSpPr>
          <xdr:cNvPr id="50" name="Line 113"/>
          <xdr:cNvSpPr>
            <a:spLocks/>
          </xdr:cNvSpPr>
        </xdr:nvSpPr>
        <xdr:spPr>
          <a:xfrm>
            <a:off x="880" y="533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14"/>
          <xdr:cNvSpPr>
            <a:spLocks/>
          </xdr:cNvSpPr>
        </xdr:nvSpPr>
        <xdr:spPr>
          <a:xfrm flipH="1">
            <a:off x="868" y="53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3</xdr:row>
      <xdr:rowOff>142875</xdr:rowOff>
    </xdr:from>
    <xdr:to>
      <xdr:col>8</xdr:col>
      <xdr:colOff>123825</xdr:colOff>
      <xdr:row>4</xdr:row>
      <xdr:rowOff>200025</xdr:rowOff>
    </xdr:to>
    <xdr:grpSp>
      <xdr:nvGrpSpPr>
        <xdr:cNvPr id="52" name="Group 115"/>
        <xdr:cNvGrpSpPr>
          <a:grpSpLocks/>
        </xdr:cNvGrpSpPr>
      </xdr:nvGrpSpPr>
      <xdr:grpSpPr>
        <a:xfrm>
          <a:off x="3124200" y="1152525"/>
          <a:ext cx="133350" cy="285750"/>
          <a:chOff x="868" y="532"/>
          <a:chExt cx="14" cy="64"/>
        </a:xfrm>
        <a:solidFill>
          <a:srgbClr val="FFFFFF"/>
        </a:solidFill>
      </xdr:grpSpPr>
      <xdr:sp>
        <xdr:nvSpPr>
          <xdr:cNvPr id="53" name="Line 116"/>
          <xdr:cNvSpPr>
            <a:spLocks/>
          </xdr:cNvSpPr>
        </xdr:nvSpPr>
        <xdr:spPr>
          <a:xfrm>
            <a:off x="880" y="533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7"/>
          <xdr:cNvSpPr>
            <a:spLocks/>
          </xdr:cNvSpPr>
        </xdr:nvSpPr>
        <xdr:spPr>
          <a:xfrm flipH="1">
            <a:off x="868" y="53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11</xdr:row>
      <xdr:rowOff>114300</xdr:rowOff>
    </xdr:from>
    <xdr:to>
      <xdr:col>11</xdr:col>
      <xdr:colOff>66675</xdr:colOff>
      <xdr:row>18</xdr:row>
      <xdr:rowOff>66675</xdr:rowOff>
    </xdr:to>
    <xdr:grpSp>
      <xdr:nvGrpSpPr>
        <xdr:cNvPr id="55" name="Group 118"/>
        <xdr:cNvGrpSpPr>
          <a:grpSpLocks/>
        </xdr:cNvGrpSpPr>
      </xdr:nvGrpSpPr>
      <xdr:grpSpPr>
        <a:xfrm>
          <a:off x="2133600" y="2952750"/>
          <a:ext cx="1638300" cy="1552575"/>
          <a:chOff x="1824" y="633"/>
          <a:chExt cx="2834" cy="2849"/>
        </a:xfrm>
        <a:solidFill>
          <a:srgbClr val="FFFFFF"/>
        </a:solidFill>
      </xdr:grpSpPr>
    </xdr:grpSp>
    <xdr:clientData/>
  </xdr:twoCellAnchor>
  <xdr:twoCellAnchor>
    <xdr:from>
      <xdr:col>2</xdr:col>
      <xdr:colOff>142875</xdr:colOff>
      <xdr:row>19</xdr:row>
      <xdr:rowOff>19050</xdr:rowOff>
    </xdr:from>
    <xdr:to>
      <xdr:col>11</xdr:col>
      <xdr:colOff>66675</xdr:colOff>
      <xdr:row>24</xdr:row>
      <xdr:rowOff>104775</xdr:rowOff>
    </xdr:to>
    <xdr:sp>
      <xdr:nvSpPr>
        <xdr:cNvPr id="60" name="Rectangle 123"/>
        <xdr:cNvSpPr>
          <a:spLocks/>
        </xdr:cNvSpPr>
      </xdr:nvSpPr>
      <xdr:spPr>
        <a:xfrm>
          <a:off x="2133600" y="4686300"/>
          <a:ext cx="16383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these parts go together. It is YOUR responsibility to keep up with the work. The teacher can help,support and encourage but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YOU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are the one who is learning and performing. Enjoy</a:t>
          </a:r>
        </a:p>
      </xdr:txBody>
    </xdr:sp>
    <xdr:clientData/>
  </xdr:twoCellAnchor>
  <xdr:twoCellAnchor>
    <xdr:from>
      <xdr:col>5</xdr:col>
      <xdr:colOff>57150</xdr:colOff>
      <xdr:row>3</xdr:row>
      <xdr:rowOff>0</xdr:rowOff>
    </xdr:from>
    <xdr:to>
      <xdr:col>6</xdr:col>
      <xdr:colOff>9525</xdr:colOff>
      <xdr:row>3</xdr:row>
      <xdr:rowOff>133350</xdr:rowOff>
    </xdr:to>
    <xdr:grpSp>
      <xdr:nvGrpSpPr>
        <xdr:cNvPr id="61" name="Group 124"/>
        <xdr:cNvGrpSpPr>
          <a:grpSpLocks/>
        </xdr:cNvGrpSpPr>
      </xdr:nvGrpSpPr>
      <xdr:grpSpPr>
        <a:xfrm>
          <a:off x="2619375" y="1009650"/>
          <a:ext cx="142875" cy="133350"/>
          <a:chOff x="835" y="517"/>
          <a:chExt cx="15" cy="14"/>
        </a:xfrm>
        <a:solidFill>
          <a:srgbClr val="FFFFFF"/>
        </a:solidFill>
      </xdr:grpSpPr>
      <xdr:sp>
        <xdr:nvSpPr>
          <xdr:cNvPr id="62" name="Line 125"/>
          <xdr:cNvSpPr>
            <a:spLocks/>
          </xdr:cNvSpPr>
        </xdr:nvSpPr>
        <xdr:spPr>
          <a:xfrm flipV="1">
            <a:off x="835" y="53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26"/>
          <xdr:cNvSpPr>
            <a:spLocks/>
          </xdr:cNvSpPr>
        </xdr:nvSpPr>
        <xdr:spPr>
          <a:xfrm flipV="1">
            <a:off x="835" y="51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171450</xdr:colOff>
      <xdr:row>17</xdr:row>
      <xdr:rowOff>142875</xdr:rowOff>
    </xdr:from>
    <xdr:to>
      <xdr:col>29</xdr:col>
      <xdr:colOff>114300</xdr:colOff>
      <xdr:row>18</xdr:row>
      <xdr:rowOff>200025</xdr:rowOff>
    </xdr:to>
    <xdr:grpSp>
      <xdr:nvGrpSpPr>
        <xdr:cNvPr id="64" name="Group 130"/>
        <xdr:cNvGrpSpPr>
          <a:grpSpLocks/>
        </xdr:cNvGrpSpPr>
      </xdr:nvGrpSpPr>
      <xdr:grpSpPr>
        <a:xfrm>
          <a:off x="7115175" y="4352925"/>
          <a:ext cx="133350" cy="285750"/>
          <a:chOff x="868" y="532"/>
          <a:chExt cx="14" cy="64"/>
        </a:xfrm>
        <a:solidFill>
          <a:srgbClr val="FFFFFF"/>
        </a:solidFill>
      </xdr:grpSpPr>
      <xdr:sp>
        <xdr:nvSpPr>
          <xdr:cNvPr id="65" name="Line 131"/>
          <xdr:cNvSpPr>
            <a:spLocks/>
          </xdr:cNvSpPr>
        </xdr:nvSpPr>
        <xdr:spPr>
          <a:xfrm>
            <a:off x="880" y="533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32"/>
          <xdr:cNvSpPr>
            <a:spLocks/>
          </xdr:cNvSpPr>
        </xdr:nvSpPr>
        <xdr:spPr>
          <a:xfrm flipH="1">
            <a:off x="868" y="53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85725</xdr:colOff>
      <xdr:row>3</xdr:row>
      <xdr:rowOff>209550</xdr:rowOff>
    </xdr:from>
    <xdr:to>
      <xdr:col>26</xdr:col>
      <xdr:colOff>104775</xdr:colOff>
      <xdr:row>5</xdr:row>
      <xdr:rowOff>47625</xdr:rowOff>
    </xdr:to>
    <xdr:sp>
      <xdr:nvSpPr>
        <xdr:cNvPr id="67" name="AutoShape 141"/>
        <xdr:cNvSpPr>
          <a:spLocks/>
        </xdr:cNvSpPr>
      </xdr:nvSpPr>
      <xdr:spPr>
        <a:xfrm rot="1733138">
          <a:off x="4552950" y="1219200"/>
          <a:ext cx="2114550" cy="29527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="90" zoomScaleNormal="90" workbookViewId="0" topLeftCell="A1">
      <selection activeCell="A1" sqref="A1:B1"/>
    </sheetView>
  </sheetViews>
  <sheetFormatPr defaultColWidth="9.140625" defaultRowHeight="12.75"/>
  <cols>
    <col min="1" max="1" width="6.421875" style="7" customWidth="1"/>
    <col min="2" max="2" width="23.421875" style="1" customWidth="1"/>
    <col min="3" max="39" width="2.8515625" style="1" customWidth="1"/>
    <col min="40" max="40" width="6.7109375" style="1" customWidth="1"/>
    <col min="41" max="16384" width="9.140625" style="1" customWidth="1"/>
  </cols>
  <sheetData>
    <row r="1" spans="1:40" ht="43.5" customHeight="1" thickBot="1">
      <c r="A1" s="35" t="s">
        <v>53</v>
      </c>
      <c r="B1" s="35"/>
      <c r="C1" s="27" t="s">
        <v>0</v>
      </c>
      <c r="D1" s="27" t="s">
        <v>1</v>
      </c>
      <c r="E1" s="27" t="s">
        <v>2</v>
      </c>
      <c r="F1" s="27" t="s">
        <v>3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8" t="s">
        <v>14</v>
      </c>
      <c r="R1" s="28" t="s">
        <v>15</v>
      </c>
      <c r="S1" s="28" t="s">
        <v>16</v>
      </c>
      <c r="T1" s="28" t="s">
        <v>17</v>
      </c>
      <c r="U1" s="28" t="s">
        <v>18</v>
      </c>
      <c r="V1" s="28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47</v>
      </c>
      <c r="AE1" s="29" t="s">
        <v>48</v>
      </c>
      <c r="AF1" s="29" t="s">
        <v>49</v>
      </c>
      <c r="AG1" s="30" t="s">
        <v>27</v>
      </c>
      <c r="AH1" s="30" t="s">
        <v>28</v>
      </c>
      <c r="AI1" s="30" t="s">
        <v>29</v>
      </c>
      <c r="AJ1" s="30" t="s">
        <v>30</v>
      </c>
      <c r="AK1" s="30" t="s">
        <v>31</v>
      </c>
      <c r="AL1" s="30" t="s">
        <v>32</v>
      </c>
      <c r="AM1" s="30" t="s">
        <v>33</v>
      </c>
      <c r="AN1" s="4"/>
    </row>
    <row r="2" spans="1:40" ht="18" customHeight="1">
      <c r="A2" s="32" t="s">
        <v>46</v>
      </c>
      <c r="B2" s="2" t="s">
        <v>72</v>
      </c>
      <c r="C2" s="2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7"/>
      <c r="AN2" s="31" t="str">
        <f>A2</f>
        <v>Intro</v>
      </c>
    </row>
    <row r="3" spans="1:40" ht="18" customHeight="1">
      <c r="A3" s="5" t="s">
        <v>34</v>
      </c>
      <c r="B3" s="2" t="s">
        <v>58</v>
      </c>
      <c r="C3" s="18"/>
      <c r="D3" s="26"/>
      <c r="E3" s="26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9"/>
      <c r="AN3" s="2" t="str">
        <f aca="true" t="shared" si="0" ref="AN3:AN25">A3</f>
        <v>Ch1</v>
      </c>
    </row>
    <row r="4" spans="1:40" ht="18" customHeight="1">
      <c r="A4" s="5" t="s">
        <v>35</v>
      </c>
      <c r="B4" s="2" t="s">
        <v>73</v>
      </c>
      <c r="C4" s="18"/>
      <c r="D4" s="12"/>
      <c r="E4" s="12"/>
      <c r="F4" s="26"/>
      <c r="G4" s="26"/>
      <c r="H4" s="26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9"/>
      <c r="AN4" s="2" t="str">
        <f t="shared" si="0"/>
        <v>Ch2</v>
      </c>
    </row>
    <row r="5" spans="1:40" ht="18" customHeight="1">
      <c r="A5" s="5" t="s">
        <v>36</v>
      </c>
      <c r="B5" s="2" t="s">
        <v>61</v>
      </c>
      <c r="C5" s="18"/>
      <c r="D5" s="34" t="s">
        <v>76</v>
      </c>
      <c r="E5" s="13"/>
      <c r="F5" s="13"/>
      <c r="G5" s="13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9"/>
      <c r="AN5" s="2" t="str">
        <f t="shared" si="0"/>
        <v>Prac</v>
      </c>
    </row>
    <row r="6" spans="1:40" ht="18" customHeight="1">
      <c r="A6" s="6" t="s">
        <v>54</v>
      </c>
      <c r="B6" s="3" t="s">
        <v>51</v>
      </c>
      <c r="C6" s="20"/>
      <c r="D6" s="14"/>
      <c r="E6" s="14"/>
      <c r="F6" s="14"/>
      <c r="I6" s="25"/>
      <c r="J6" s="25" t="s">
        <v>52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21"/>
      <c r="AN6" s="3" t="str">
        <f t="shared" si="0"/>
        <v>U1O1</v>
      </c>
    </row>
    <row r="7" spans="1:40" ht="18" customHeight="1">
      <c r="A7" s="5" t="s">
        <v>37</v>
      </c>
      <c r="B7" s="2" t="s">
        <v>59</v>
      </c>
      <c r="C7" s="18"/>
      <c r="D7" s="12"/>
      <c r="E7" s="12"/>
      <c r="F7" s="12"/>
      <c r="H7" s="12"/>
      <c r="J7" s="12"/>
      <c r="K7" s="26"/>
      <c r="L7" s="2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9"/>
      <c r="AN7" s="2" t="str">
        <f t="shared" si="0"/>
        <v>Ch3</v>
      </c>
    </row>
    <row r="8" spans="1:40" ht="18" customHeight="1">
      <c r="A8" s="5" t="s">
        <v>38</v>
      </c>
      <c r="B8" s="2" t="s">
        <v>60</v>
      </c>
      <c r="C8" s="18"/>
      <c r="D8" s="12"/>
      <c r="E8" s="12"/>
      <c r="F8" s="12"/>
      <c r="H8" s="12"/>
      <c r="I8" s="12"/>
      <c r="J8" s="12"/>
      <c r="K8" s="12"/>
      <c r="L8" s="12"/>
      <c r="M8" s="26"/>
      <c r="N8" s="2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9"/>
      <c r="AN8" s="2" t="str">
        <f t="shared" si="0"/>
        <v>Ch4</v>
      </c>
    </row>
    <row r="9" spans="1:40" ht="18" customHeight="1">
      <c r="A9" s="5" t="s">
        <v>36</v>
      </c>
      <c r="B9" s="2" t="s">
        <v>62</v>
      </c>
      <c r="C9" s="18"/>
      <c r="D9" s="12"/>
      <c r="E9" s="12"/>
      <c r="F9" s="12"/>
      <c r="H9" s="12"/>
      <c r="I9" s="12"/>
      <c r="J9" s="12"/>
      <c r="K9" s="34" t="s">
        <v>77</v>
      </c>
      <c r="L9" s="13"/>
      <c r="M9" s="13"/>
      <c r="N9" s="1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9"/>
      <c r="AN9" s="2" t="str">
        <f t="shared" si="0"/>
        <v>Prac</v>
      </c>
    </row>
    <row r="10" spans="1:40" ht="18" customHeight="1">
      <c r="A10" s="6" t="s">
        <v>55</v>
      </c>
      <c r="B10" s="3" t="s">
        <v>51</v>
      </c>
      <c r="C10" s="18"/>
      <c r="D10" s="12"/>
      <c r="E10" s="12"/>
      <c r="F10" s="12"/>
      <c r="H10" s="12"/>
      <c r="I10" s="12"/>
      <c r="J10" s="12"/>
      <c r="K10" s="12"/>
      <c r="L10" s="12"/>
      <c r="M10" s="12"/>
      <c r="N10" s="12"/>
      <c r="O10" s="25" t="s">
        <v>52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9"/>
      <c r="AN10" s="3" t="str">
        <f t="shared" si="0"/>
        <v>U1O2</v>
      </c>
    </row>
    <row r="11" spans="1:40" ht="18" customHeight="1">
      <c r="A11" s="5" t="s">
        <v>39</v>
      </c>
      <c r="B11" s="2" t="s">
        <v>63</v>
      </c>
      <c r="C11" s="18"/>
      <c r="D11" s="12"/>
      <c r="E11" s="12"/>
      <c r="F11" s="12"/>
      <c r="G11" s="12"/>
      <c r="H11" s="12"/>
      <c r="I11" s="12"/>
      <c r="J11" s="12"/>
      <c r="L11" s="12"/>
      <c r="M11" s="12"/>
      <c r="N11" s="12"/>
      <c r="O11" s="12"/>
      <c r="P11" s="26"/>
      <c r="Q11" s="12"/>
      <c r="S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9"/>
      <c r="AN11" s="2" t="str">
        <f t="shared" si="0"/>
        <v>Ch5</v>
      </c>
    </row>
    <row r="12" spans="1:40" ht="18" customHeight="1">
      <c r="A12" s="5" t="s">
        <v>40</v>
      </c>
      <c r="B12" s="2" t="s">
        <v>64</v>
      </c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6"/>
      <c r="R12" s="26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9"/>
      <c r="AN12" s="2" t="str">
        <f t="shared" si="0"/>
        <v>Ch6</v>
      </c>
    </row>
    <row r="13" spans="1:40" ht="18" customHeight="1">
      <c r="A13" s="6" t="s">
        <v>56</v>
      </c>
      <c r="B13" s="3" t="s">
        <v>51</v>
      </c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5" t="s">
        <v>52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9"/>
      <c r="AN13" s="3" t="str">
        <f t="shared" si="0"/>
        <v>U1O3</v>
      </c>
    </row>
    <row r="14" spans="1:40" ht="18" customHeight="1">
      <c r="A14" s="5" t="s">
        <v>41</v>
      </c>
      <c r="B14" s="2" t="s">
        <v>65</v>
      </c>
      <c r="C14" s="1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26"/>
      <c r="V14" s="26"/>
      <c r="W14" s="26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9"/>
      <c r="AN14" s="2" t="str">
        <f t="shared" si="0"/>
        <v>Ch7</v>
      </c>
    </row>
    <row r="15" spans="1:40" ht="18" customHeight="1">
      <c r="A15" s="5" t="s">
        <v>36</v>
      </c>
      <c r="B15" s="2" t="s">
        <v>66</v>
      </c>
      <c r="C15" s="1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34" t="s">
        <v>79</v>
      </c>
      <c r="U15" s="13"/>
      <c r="V15" s="13"/>
      <c r="W15" s="13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9"/>
      <c r="AN15" s="2" t="str">
        <f t="shared" si="0"/>
        <v>Prac</v>
      </c>
    </row>
    <row r="16" spans="1:40" ht="18" customHeight="1">
      <c r="A16" s="6" t="s">
        <v>67</v>
      </c>
      <c r="B16" s="3" t="s">
        <v>51</v>
      </c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5"/>
      <c r="Y16" s="25" t="s">
        <v>52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9"/>
      <c r="AN16" s="3" t="str">
        <f t="shared" si="0"/>
        <v>U2O1</v>
      </c>
    </row>
    <row r="17" spans="1:40" ht="18" customHeight="1">
      <c r="A17" s="5" t="s">
        <v>39</v>
      </c>
      <c r="B17" s="2" t="s">
        <v>70</v>
      </c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6"/>
      <c r="AA17" s="26"/>
      <c r="AB17" s="12"/>
      <c r="AC17" s="12"/>
      <c r="AE17" s="12"/>
      <c r="AF17" s="12"/>
      <c r="AG17" s="12"/>
      <c r="AH17" s="12"/>
      <c r="AI17" s="12"/>
      <c r="AJ17" s="12"/>
      <c r="AK17" s="12"/>
      <c r="AL17" s="12"/>
      <c r="AM17" s="19"/>
      <c r="AN17" s="2" t="str">
        <f t="shared" si="0"/>
        <v>Ch5</v>
      </c>
    </row>
    <row r="18" spans="1:40" ht="18" customHeight="1">
      <c r="A18" s="5" t="s">
        <v>41</v>
      </c>
      <c r="B18" s="2" t="s">
        <v>50</v>
      </c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B18" s="26"/>
      <c r="AC18" s="26"/>
      <c r="AE18" s="12"/>
      <c r="AF18" s="12"/>
      <c r="AG18" s="12"/>
      <c r="AH18" s="12"/>
      <c r="AI18" s="12"/>
      <c r="AJ18" s="12"/>
      <c r="AK18" s="12"/>
      <c r="AL18" s="12"/>
      <c r="AM18" s="19"/>
      <c r="AN18" s="2" t="str">
        <f t="shared" si="0"/>
        <v>Ch7</v>
      </c>
    </row>
    <row r="19" spans="1:40" ht="18" customHeight="1">
      <c r="A19" s="5" t="s">
        <v>36</v>
      </c>
      <c r="B19" s="2" t="s">
        <v>80</v>
      </c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34" t="s">
        <v>78</v>
      </c>
      <c r="AA19" s="13"/>
      <c r="AB19" s="13"/>
      <c r="AC19" s="13"/>
      <c r="AE19" s="12"/>
      <c r="AF19" s="12"/>
      <c r="AG19" s="12"/>
      <c r="AH19" s="12"/>
      <c r="AI19" s="12"/>
      <c r="AJ19" s="12"/>
      <c r="AK19" s="2"/>
      <c r="AL19" s="12"/>
      <c r="AM19" s="19"/>
      <c r="AN19" s="2" t="str">
        <f t="shared" si="0"/>
        <v>Prac</v>
      </c>
    </row>
    <row r="20" spans="1:40" ht="18" customHeight="1">
      <c r="A20" s="6" t="s">
        <v>68</v>
      </c>
      <c r="B20" s="3" t="s">
        <v>51</v>
      </c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3" t="s">
        <v>81</v>
      </c>
      <c r="AE20" s="15"/>
      <c r="AF20" s="25" t="s">
        <v>52</v>
      </c>
      <c r="AG20" s="12"/>
      <c r="AH20" s="12"/>
      <c r="AI20" s="12"/>
      <c r="AJ20" s="12"/>
      <c r="AL20" s="12"/>
      <c r="AM20" s="19"/>
      <c r="AN20" s="3" t="str">
        <f t="shared" si="0"/>
        <v>U2O2</v>
      </c>
    </row>
    <row r="21" spans="1:40" ht="18" customHeight="1">
      <c r="A21" s="5" t="s">
        <v>42</v>
      </c>
      <c r="B21" s="2" t="s">
        <v>71</v>
      </c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G21" s="26"/>
      <c r="AH21" s="26"/>
      <c r="AI21" s="26"/>
      <c r="AJ21" s="12"/>
      <c r="AK21" s="12"/>
      <c r="AL21" s="12"/>
      <c r="AM21" s="19"/>
      <c r="AN21" s="2" t="str">
        <f t="shared" si="0"/>
        <v>Ch8</v>
      </c>
    </row>
    <row r="22" spans="1:40" ht="18" customHeight="1">
      <c r="A22" s="5" t="s">
        <v>36</v>
      </c>
      <c r="B22" s="2" t="s">
        <v>74</v>
      </c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34" t="s">
        <v>82</v>
      </c>
      <c r="AH22" s="13"/>
      <c r="AI22" s="13"/>
      <c r="AJ22" s="12"/>
      <c r="AK22" s="12"/>
      <c r="AL22" s="12"/>
      <c r="AM22" s="19"/>
      <c r="AN22" s="2" t="str">
        <f t="shared" si="0"/>
        <v>Prac</v>
      </c>
    </row>
    <row r="23" spans="1:40" ht="18" customHeight="1">
      <c r="A23" s="6" t="s">
        <v>69</v>
      </c>
      <c r="B23" s="3" t="s">
        <v>51</v>
      </c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J23" s="15"/>
      <c r="AK23" s="25" t="s">
        <v>52</v>
      </c>
      <c r="AL23" s="12"/>
      <c r="AM23" s="19"/>
      <c r="AN23" s="3" t="str">
        <f t="shared" si="0"/>
        <v>U2O3</v>
      </c>
    </row>
    <row r="24" spans="1:40" ht="18" customHeight="1">
      <c r="A24" s="5" t="s">
        <v>44</v>
      </c>
      <c r="B24" s="2" t="s">
        <v>43</v>
      </c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3"/>
      <c r="AM24" s="22"/>
      <c r="AN24" s="2" t="str">
        <f t="shared" si="0"/>
        <v>Prep</v>
      </c>
    </row>
    <row r="25" spans="1:40" ht="18" customHeight="1" thickBot="1">
      <c r="A25" s="6" t="s">
        <v>45</v>
      </c>
      <c r="B25" s="3" t="s">
        <v>57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 t="s">
        <v>52</v>
      </c>
      <c r="AN25" s="3" t="str">
        <f t="shared" si="0"/>
        <v>Exam</v>
      </c>
    </row>
    <row r="26" spans="1:39" ht="59.25">
      <c r="A26" s="36" t="s">
        <v>75</v>
      </c>
      <c r="B26" s="36"/>
      <c r="C26" s="8">
        <v>38015</v>
      </c>
      <c r="D26" s="8">
        <f>C26+4</f>
        <v>38019</v>
      </c>
      <c r="E26" s="8">
        <f aca="true" t="shared" si="1" ref="E26:L26">D26+7</f>
        <v>38026</v>
      </c>
      <c r="F26" s="8">
        <f t="shared" si="1"/>
        <v>38033</v>
      </c>
      <c r="G26" s="8">
        <f t="shared" si="1"/>
        <v>38040</v>
      </c>
      <c r="H26" s="8">
        <f t="shared" si="1"/>
        <v>38047</v>
      </c>
      <c r="I26" s="8">
        <f t="shared" si="1"/>
        <v>38054</v>
      </c>
      <c r="J26" s="8">
        <f t="shared" si="1"/>
        <v>38061</v>
      </c>
      <c r="K26" s="8">
        <f t="shared" si="1"/>
        <v>38068</v>
      </c>
      <c r="L26" s="8">
        <f t="shared" si="1"/>
        <v>38075</v>
      </c>
      <c r="M26" s="9">
        <v>38096</v>
      </c>
      <c r="N26" s="9">
        <f>M26+7</f>
        <v>38103</v>
      </c>
      <c r="O26" s="9">
        <f aca="true" t="shared" si="2" ref="O26:V26">N26+7</f>
        <v>38110</v>
      </c>
      <c r="P26" s="9">
        <f t="shared" si="2"/>
        <v>38117</v>
      </c>
      <c r="Q26" s="9">
        <f t="shared" si="2"/>
        <v>38124</v>
      </c>
      <c r="R26" s="9">
        <f t="shared" si="2"/>
        <v>38131</v>
      </c>
      <c r="S26" s="9">
        <f t="shared" si="2"/>
        <v>38138</v>
      </c>
      <c r="T26" s="9">
        <f t="shared" si="2"/>
        <v>38145</v>
      </c>
      <c r="U26" s="9">
        <f t="shared" si="2"/>
        <v>38152</v>
      </c>
      <c r="V26" s="9">
        <f t="shared" si="2"/>
        <v>38159</v>
      </c>
      <c r="W26" s="10">
        <v>38180</v>
      </c>
      <c r="X26" s="10">
        <f>W26+7</f>
        <v>38187</v>
      </c>
      <c r="Y26" s="10">
        <f aca="true" t="shared" si="3" ref="Y26:AF26">X26+7</f>
        <v>38194</v>
      </c>
      <c r="Z26" s="10">
        <f t="shared" si="3"/>
        <v>38201</v>
      </c>
      <c r="AA26" s="10">
        <f t="shared" si="3"/>
        <v>38208</v>
      </c>
      <c r="AB26" s="10">
        <f t="shared" si="3"/>
        <v>38215</v>
      </c>
      <c r="AC26" s="10">
        <f t="shared" si="3"/>
        <v>38222</v>
      </c>
      <c r="AD26" s="10">
        <f t="shared" si="3"/>
        <v>38229</v>
      </c>
      <c r="AE26" s="10">
        <f t="shared" si="3"/>
        <v>38236</v>
      </c>
      <c r="AF26" s="10">
        <f t="shared" si="3"/>
        <v>38243</v>
      </c>
      <c r="AG26" s="11">
        <v>38264</v>
      </c>
      <c r="AH26" s="11">
        <f aca="true" t="shared" si="4" ref="AH26:AM26">AG26+7</f>
        <v>38271</v>
      </c>
      <c r="AI26" s="11">
        <f t="shared" si="4"/>
        <v>38278</v>
      </c>
      <c r="AJ26" s="11">
        <f t="shared" si="4"/>
        <v>38285</v>
      </c>
      <c r="AK26" s="11">
        <f t="shared" si="4"/>
        <v>38292</v>
      </c>
      <c r="AL26" s="11">
        <f t="shared" si="4"/>
        <v>38299</v>
      </c>
      <c r="AM26" s="11">
        <f t="shared" si="4"/>
        <v>38306</v>
      </c>
    </row>
  </sheetData>
  <mergeCells count="2">
    <mergeCell ref="A1:B1"/>
    <mergeCell ref="A26:B2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headerFooter alignWithMargins="0">
    <oddFooter>&amp;L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Westall Secondary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IPM 2004 Timeline</dc:title>
  <dc:subject>IPM</dc:subject>
  <dc:creator>Roland Gesthuizen</dc:creator>
  <cp:keywords/>
  <dc:description>Adapted from an original by Keith Richardson (Leibler Yavnah College) 2003</dc:description>
  <cp:lastModifiedBy>Westall Secondary College</cp:lastModifiedBy>
  <cp:lastPrinted>2003-12-10T03:44:18Z</cp:lastPrinted>
  <dcterms:created xsi:type="dcterms:W3CDTF">2003-12-09T21:00:07Z</dcterms:created>
  <dcterms:modified xsi:type="dcterms:W3CDTF">2003-12-16T06:36:45Z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